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MO\11-18 Mar 2026\"/>
    </mc:Choice>
  </mc:AlternateContent>
  <xr:revisionPtr revIDLastSave="0" documentId="13_ncr:1_{0F2DEA7F-D465-4109-8A6C-1B90CBC4DC9C}" xr6:coauthVersionLast="47" xr6:coauthVersionMax="47" xr10:uidLastSave="{00000000-0000-0000-0000-000000000000}"/>
  <bookViews>
    <workbookView xWindow="-108" yWindow="-108" windowWidth="23256" windowHeight="12456" tabRatio="944" firstSheet="4" activeTab="12" xr2:uid="{00000000-000D-0000-FFFF-FFFF00000000}"/>
  </bookViews>
  <sheets>
    <sheet name="2019 ALL D95" sheetId="1" r:id="rId1"/>
    <sheet name="2020 ALL D85" sheetId="2" r:id="rId2"/>
    <sheet name="2021 ALL D85" sheetId="3" r:id="rId3"/>
    <sheet name="2022 ALL D85" sheetId="10" r:id="rId4"/>
    <sheet name="2023 JAN-DES D90" sheetId="29" r:id="rId5"/>
    <sheet name="2023 SINGLET B1G2" sheetId="20" r:id="rId6"/>
    <sheet name="2024 JAN-JUN D75" sheetId="30" r:id="rId7"/>
    <sheet name="2024 JUL-DEC D75" sheetId="27" r:id="rId8"/>
    <sheet name="2025 JAN-JUN B1G2" sheetId="34" r:id="rId9"/>
    <sheet name="2025 JUL B1G1" sheetId="36" r:id="rId10"/>
    <sheet name="2025 AUG B1G1" sheetId="35" r:id="rId11"/>
    <sheet name="2025 OCT D30" sheetId="37" r:id="rId12"/>
    <sheet name="2025 SHARP PRICE" sheetId="38" r:id="rId13"/>
  </sheets>
  <definedNames>
    <definedName name="_xlnm._FilterDatabase" localSheetId="0" hidden="1">'2019 ALL D95'!$A$1:$P$1</definedName>
    <definedName name="_xlnm._FilterDatabase" localSheetId="1" hidden="1">'2020 ALL D85'!$A$1:$P$1</definedName>
    <definedName name="_xlnm._FilterDatabase" localSheetId="2" hidden="1">'2021 ALL D85'!$A$1:$P$1</definedName>
    <definedName name="_xlnm._FilterDatabase" localSheetId="3" hidden="1">'2022 ALL D85'!$A$1:$P$394</definedName>
    <definedName name="_xlnm._FilterDatabase" localSheetId="4" hidden="1">'2023 JAN-DES D90'!$A$1:$P$523</definedName>
    <definedName name="_xlnm._FilterDatabase" localSheetId="5" hidden="1">'2023 SINGLET B1G2'!$A$1:$P$1</definedName>
    <definedName name="_xlnm._FilterDatabase" localSheetId="6" hidden="1">'2024 JAN-JUN D75'!$A$1:$P$293</definedName>
    <definedName name="_xlnm._FilterDatabase" localSheetId="7" hidden="1">'2024 JUL-DEC D75'!$A$1:$P$111</definedName>
    <definedName name="_xlnm._FilterDatabase" localSheetId="10" hidden="1">'2025 AUG B1G1'!$A$1:$P$1</definedName>
    <definedName name="_xlnm._FilterDatabase" localSheetId="8" hidden="1">'2025 JAN-JUN B1G2'!$A$1:$P$1</definedName>
    <definedName name="_xlnm._FilterDatabase" localSheetId="9" hidden="1">'2025 JUL B1G1'!$A$1:$P$31</definedName>
    <definedName name="_xlnm._FilterDatabase" localSheetId="12" hidden="1">'2025 SHARP PRICE'!$A$1:$P$160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5" i="37" l="1"/>
  <c r="O54" i="37"/>
  <c r="O53" i="37"/>
  <c r="O52" i="37"/>
  <c r="O51" i="37"/>
  <c r="O50" i="37"/>
  <c r="O49" i="37"/>
  <c r="O48" i="37"/>
  <c r="O47" i="37"/>
  <c r="O46" i="37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205" i="27"/>
  <c r="O204" i="27"/>
  <c r="O203" i="27"/>
  <c r="O202" i="27"/>
  <c r="O201" i="27"/>
  <c r="O200" i="27"/>
  <c r="O199" i="27"/>
  <c r="O198" i="27"/>
  <c r="O197" i="27"/>
  <c r="O196" i="27"/>
  <c r="O195" i="27"/>
  <c r="O194" i="27"/>
  <c r="O193" i="27"/>
  <c r="O192" i="27"/>
  <c r="O191" i="27"/>
  <c r="O190" i="27"/>
  <c r="O189" i="27"/>
  <c r="O188" i="27"/>
  <c r="O187" i="27"/>
  <c r="O186" i="27"/>
  <c r="O185" i="27"/>
  <c r="O184" i="27"/>
  <c r="O183" i="27"/>
  <c r="O182" i="27"/>
  <c r="O181" i="27"/>
  <c r="O180" i="27"/>
  <c r="O179" i="27"/>
  <c r="O178" i="27"/>
  <c r="O177" i="27"/>
  <c r="O176" i="27"/>
  <c r="O175" i="27"/>
  <c r="O174" i="27"/>
  <c r="O173" i="27"/>
  <c r="O172" i="27"/>
  <c r="O171" i="27"/>
  <c r="O170" i="27"/>
  <c r="O169" i="27"/>
  <c r="O168" i="27"/>
  <c r="O167" i="27"/>
  <c r="O166" i="27"/>
  <c r="O165" i="27"/>
  <c r="O164" i="27"/>
  <c r="O163" i="27"/>
  <c r="O162" i="27"/>
  <c r="O161" i="27"/>
  <c r="O160" i="27"/>
  <c r="O159" i="27"/>
  <c r="O158" i="27"/>
  <c r="O157" i="27"/>
  <c r="O156" i="27"/>
  <c r="O155" i="27"/>
  <c r="O154" i="27"/>
  <c r="O153" i="27"/>
  <c r="O152" i="27"/>
  <c r="O151" i="27"/>
  <c r="O150" i="27"/>
  <c r="O149" i="27"/>
  <c r="O148" i="27"/>
  <c r="O147" i="27"/>
  <c r="O146" i="27"/>
  <c r="O145" i="27"/>
  <c r="O144" i="27"/>
  <c r="O143" i="27"/>
  <c r="O142" i="27"/>
  <c r="O141" i="27"/>
  <c r="O140" i="27"/>
  <c r="O139" i="27"/>
  <c r="O138" i="27"/>
  <c r="O137" i="27"/>
  <c r="O136" i="27"/>
  <c r="O135" i="27"/>
  <c r="O134" i="27"/>
  <c r="O133" i="27"/>
  <c r="O132" i="27"/>
  <c r="O131" i="27"/>
  <c r="O130" i="27"/>
  <c r="O129" i="27"/>
  <c r="O128" i="27"/>
  <c r="O127" i="27"/>
  <c r="O126" i="27"/>
  <c r="O125" i="27"/>
  <c r="O124" i="27"/>
  <c r="O123" i="27"/>
  <c r="O122" i="27"/>
  <c r="O121" i="27"/>
  <c r="O120" i="27"/>
  <c r="O119" i="27"/>
  <c r="O118" i="27"/>
  <c r="O117" i="27"/>
  <c r="O116" i="27"/>
  <c r="O115" i="27"/>
  <c r="O114" i="27"/>
  <c r="O113" i="27"/>
  <c r="O112" i="27"/>
  <c r="O111" i="27"/>
  <c r="O110" i="27"/>
  <c r="O109" i="27"/>
  <c r="O108" i="27"/>
  <c r="O107" i="27"/>
  <c r="O106" i="27"/>
  <c r="O105" i="27"/>
  <c r="O104" i="27"/>
  <c r="O103" i="27"/>
  <c r="O102" i="27"/>
  <c r="O101" i="27"/>
  <c r="O100" i="27"/>
  <c r="O99" i="27"/>
  <c r="O98" i="27"/>
  <c r="O97" i="27"/>
  <c r="O96" i="27"/>
  <c r="O95" i="27"/>
  <c r="O94" i="27"/>
  <c r="O93" i="27"/>
  <c r="O92" i="27"/>
  <c r="O91" i="27"/>
  <c r="O90" i="27"/>
  <c r="O89" i="27"/>
  <c r="O88" i="27"/>
  <c r="O87" i="27"/>
  <c r="O86" i="27"/>
  <c r="O85" i="27"/>
  <c r="O84" i="27"/>
  <c r="O83" i="27"/>
  <c r="O82" i="27"/>
  <c r="O81" i="27"/>
  <c r="O80" i="27"/>
  <c r="O79" i="27"/>
  <c r="O78" i="27"/>
  <c r="O77" i="27"/>
  <c r="O76" i="27"/>
  <c r="O75" i="27"/>
  <c r="O74" i="27"/>
  <c r="O73" i="27"/>
  <c r="O72" i="27"/>
  <c r="O71" i="27"/>
  <c r="O70" i="27"/>
  <c r="O69" i="27"/>
  <c r="O68" i="27"/>
  <c r="O67" i="27"/>
  <c r="O66" i="27"/>
  <c r="O65" i="27"/>
  <c r="O64" i="27"/>
  <c r="O63" i="27"/>
  <c r="O62" i="27"/>
  <c r="O61" i="27"/>
  <c r="O60" i="27"/>
  <c r="O59" i="27"/>
  <c r="O58" i="27"/>
  <c r="O57" i="27"/>
  <c r="O56" i="27"/>
  <c r="O55" i="27"/>
  <c r="O54" i="27"/>
  <c r="O53" i="27"/>
  <c r="O52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O293" i="30" l="1"/>
  <c r="O292" i="30"/>
  <c r="O291" i="30"/>
  <c r="O290" i="30"/>
  <c r="O289" i="30"/>
  <c r="O288" i="30"/>
  <c r="O287" i="30"/>
  <c r="O286" i="30"/>
  <c r="O285" i="30"/>
  <c r="O284" i="30"/>
  <c r="O283" i="30"/>
  <c r="O282" i="30"/>
  <c r="O281" i="30"/>
  <c r="O280" i="30"/>
  <c r="O279" i="30"/>
  <c r="O278" i="30"/>
  <c r="O277" i="30"/>
  <c r="O276" i="30"/>
  <c r="O275" i="30"/>
  <c r="O274" i="30"/>
  <c r="O273" i="30"/>
  <c r="O272" i="30"/>
  <c r="O271" i="30"/>
  <c r="O270" i="30"/>
  <c r="O269" i="30"/>
  <c r="O268" i="30"/>
  <c r="O267" i="30"/>
  <c r="O266" i="30"/>
  <c r="O265" i="30"/>
  <c r="O264" i="30"/>
  <c r="O263" i="30"/>
  <c r="O262" i="30"/>
  <c r="O261" i="30"/>
  <c r="O260" i="30"/>
  <c r="O259" i="30"/>
  <c r="O258" i="30"/>
  <c r="O257" i="30"/>
  <c r="O256" i="30"/>
  <c r="O255" i="30"/>
  <c r="O254" i="30"/>
  <c r="O253" i="30"/>
  <c r="O252" i="30"/>
  <c r="O251" i="30"/>
  <c r="O250" i="30"/>
  <c r="O249" i="30"/>
  <c r="O248" i="30"/>
  <c r="O247" i="30"/>
  <c r="O246" i="30"/>
  <c r="O245" i="30"/>
  <c r="O244" i="30"/>
  <c r="O243" i="30"/>
  <c r="O242" i="30"/>
  <c r="O241" i="30"/>
  <c r="O240" i="30"/>
  <c r="O239" i="30"/>
  <c r="O238" i="30"/>
  <c r="O237" i="30"/>
  <c r="O236" i="30"/>
  <c r="O235" i="30"/>
  <c r="O234" i="30"/>
  <c r="O233" i="30"/>
  <c r="O232" i="30"/>
  <c r="O231" i="30"/>
  <c r="O230" i="30"/>
  <c r="O229" i="30"/>
  <c r="O228" i="30"/>
  <c r="O227" i="30"/>
  <c r="O226" i="30"/>
  <c r="O225" i="30"/>
  <c r="O224" i="30"/>
  <c r="O223" i="30"/>
  <c r="O222" i="30"/>
  <c r="O221" i="30"/>
  <c r="O220" i="30"/>
  <c r="O219" i="30"/>
  <c r="O218" i="30"/>
  <c r="O217" i="30"/>
  <c r="O216" i="30"/>
  <c r="O215" i="30"/>
  <c r="O214" i="30"/>
  <c r="O213" i="30"/>
  <c r="O212" i="30"/>
  <c r="O211" i="30"/>
  <c r="O210" i="30"/>
  <c r="O209" i="30"/>
  <c r="O208" i="30"/>
  <c r="O207" i="30"/>
  <c r="O206" i="30"/>
  <c r="O205" i="30"/>
  <c r="O204" i="30"/>
  <c r="O203" i="30"/>
  <c r="O202" i="30"/>
  <c r="O201" i="30"/>
  <c r="O200" i="30"/>
  <c r="O199" i="30"/>
  <c r="O198" i="30"/>
  <c r="O197" i="30"/>
  <c r="O196" i="30"/>
  <c r="O195" i="30"/>
  <c r="O194" i="30"/>
  <c r="O193" i="30"/>
  <c r="O192" i="30"/>
  <c r="O191" i="30"/>
  <c r="O190" i="30"/>
  <c r="O189" i="30"/>
  <c r="O188" i="30"/>
  <c r="O187" i="30"/>
  <c r="O186" i="30"/>
  <c r="O185" i="30"/>
  <c r="O184" i="30"/>
  <c r="O183" i="30"/>
  <c r="O182" i="30"/>
  <c r="O181" i="30"/>
  <c r="O180" i="30"/>
  <c r="O179" i="30"/>
  <c r="O178" i="30"/>
  <c r="O177" i="30"/>
  <c r="O176" i="30"/>
  <c r="O175" i="30"/>
  <c r="O174" i="30"/>
  <c r="O173" i="30"/>
  <c r="O172" i="30"/>
  <c r="O171" i="30"/>
  <c r="O170" i="30"/>
  <c r="O169" i="30"/>
  <c r="O168" i="30"/>
  <c r="O167" i="30"/>
  <c r="O166" i="30"/>
  <c r="O165" i="30"/>
  <c r="O164" i="30"/>
  <c r="O163" i="30"/>
  <c r="O162" i="30"/>
  <c r="O161" i="30"/>
  <c r="O160" i="30"/>
  <c r="O159" i="30"/>
  <c r="O158" i="30"/>
  <c r="O157" i="30"/>
  <c r="O156" i="30"/>
  <c r="O155" i="30"/>
  <c r="O154" i="30"/>
  <c r="O153" i="30"/>
  <c r="O152" i="30"/>
  <c r="O151" i="30"/>
  <c r="O150" i="30"/>
  <c r="O149" i="30"/>
  <c r="O148" i="30"/>
  <c r="O147" i="30"/>
  <c r="O146" i="30"/>
  <c r="O145" i="30"/>
  <c r="O144" i="30"/>
  <c r="O143" i="30"/>
  <c r="O142" i="30"/>
  <c r="O141" i="30"/>
  <c r="O140" i="30"/>
  <c r="O139" i="30"/>
  <c r="O138" i="30"/>
  <c r="O137" i="30"/>
  <c r="O136" i="30"/>
  <c r="O135" i="30"/>
  <c r="O134" i="30"/>
  <c r="O133" i="30"/>
  <c r="O132" i="30"/>
  <c r="O131" i="30"/>
  <c r="O130" i="30"/>
  <c r="O129" i="30"/>
  <c r="O128" i="30"/>
  <c r="O127" i="30"/>
  <c r="O126" i="30"/>
  <c r="O125" i="30"/>
  <c r="O124" i="30"/>
  <c r="O123" i="30"/>
  <c r="O122" i="30"/>
  <c r="O121" i="30"/>
  <c r="O120" i="30"/>
  <c r="O119" i="30"/>
  <c r="O118" i="30"/>
  <c r="O117" i="30"/>
  <c r="O116" i="30"/>
  <c r="O115" i="30"/>
  <c r="O114" i="30"/>
  <c r="O113" i="30"/>
  <c r="O112" i="30"/>
  <c r="O111" i="30"/>
  <c r="O110" i="30"/>
  <c r="O109" i="30"/>
  <c r="O108" i="30"/>
  <c r="O107" i="30"/>
  <c r="O106" i="30"/>
  <c r="O105" i="30"/>
  <c r="O104" i="30"/>
  <c r="O103" i="30"/>
  <c r="O102" i="30"/>
  <c r="O101" i="30"/>
  <c r="O100" i="30"/>
  <c r="O99" i="30"/>
  <c r="O98" i="30"/>
  <c r="O97" i="30"/>
  <c r="O96" i="30"/>
  <c r="O95" i="30"/>
  <c r="O94" i="30"/>
  <c r="O93" i="30"/>
  <c r="O92" i="30"/>
  <c r="O91" i="30"/>
  <c r="O90" i="30"/>
  <c r="O89" i="30"/>
  <c r="O88" i="30"/>
  <c r="O87" i="30"/>
  <c r="O86" i="30"/>
  <c r="O85" i="30"/>
  <c r="O84" i="30"/>
  <c r="O83" i="30"/>
  <c r="O82" i="30"/>
  <c r="O81" i="30"/>
  <c r="O80" i="30"/>
  <c r="O79" i="30"/>
  <c r="O78" i="30"/>
  <c r="O77" i="30"/>
  <c r="O76" i="30"/>
  <c r="O75" i="30"/>
  <c r="O74" i="30"/>
  <c r="O73" i="30"/>
  <c r="O72" i="30"/>
  <c r="O71" i="30"/>
  <c r="O70" i="30"/>
  <c r="O69" i="30"/>
  <c r="O68" i="30"/>
  <c r="O67" i="30"/>
  <c r="O66" i="30"/>
  <c r="O65" i="30"/>
  <c r="O64" i="30"/>
  <c r="O63" i="30"/>
  <c r="O62" i="30"/>
  <c r="O61" i="30"/>
  <c r="O60" i="30"/>
  <c r="O59" i="30"/>
  <c r="O58" i="30"/>
  <c r="O57" i="30"/>
  <c r="O56" i="30"/>
  <c r="O55" i="30"/>
  <c r="O54" i="30"/>
  <c r="O53" i="30"/>
  <c r="O52" i="30"/>
  <c r="O51" i="30"/>
  <c r="O50" i="30"/>
  <c r="O49" i="30"/>
  <c r="O48" i="30"/>
  <c r="O47" i="30"/>
  <c r="O46" i="30"/>
  <c r="O45" i="30"/>
  <c r="O44" i="30"/>
  <c r="O43" i="30"/>
  <c r="O42" i="30"/>
  <c r="O41" i="30"/>
  <c r="O40" i="30"/>
  <c r="O39" i="30"/>
  <c r="O38" i="30"/>
  <c r="O37" i="30"/>
  <c r="O36" i="30"/>
  <c r="O35" i="30"/>
  <c r="O34" i="30"/>
  <c r="O33" i="30"/>
  <c r="O32" i="30"/>
  <c r="O31" i="30"/>
  <c r="O30" i="30"/>
  <c r="O29" i="30"/>
  <c r="O28" i="30"/>
  <c r="O27" i="30"/>
  <c r="O26" i="30"/>
  <c r="O25" i="30"/>
  <c r="O24" i="30"/>
  <c r="O23" i="30"/>
  <c r="O22" i="30"/>
  <c r="O21" i="30"/>
  <c r="O20" i="30"/>
  <c r="O19" i="30"/>
  <c r="O18" i="30"/>
  <c r="O17" i="30"/>
  <c r="O16" i="30"/>
  <c r="O15" i="30"/>
  <c r="O14" i="30"/>
  <c r="O13" i="30"/>
  <c r="O12" i="30"/>
  <c r="O11" i="30"/>
  <c r="O10" i="30"/>
  <c r="O9" i="30"/>
  <c r="O8" i="30"/>
  <c r="O7" i="30"/>
  <c r="O6" i="30"/>
  <c r="O5" i="30"/>
  <c r="O4" i="30"/>
  <c r="O3" i="30"/>
  <c r="O2" i="30"/>
  <c r="O523" i="29"/>
  <c r="O522" i="29"/>
  <c r="O521" i="29"/>
  <c r="O520" i="29"/>
  <c r="O519" i="29"/>
  <c r="O518" i="29"/>
  <c r="O517" i="29"/>
  <c r="O516" i="29"/>
  <c r="O515" i="29"/>
  <c r="O514" i="29"/>
  <c r="O513" i="29"/>
  <c r="O512" i="29"/>
  <c r="O511" i="29"/>
  <c r="O510" i="29"/>
  <c r="O509" i="29"/>
  <c r="O508" i="29"/>
  <c r="O507" i="29"/>
  <c r="O506" i="29"/>
  <c r="O505" i="29"/>
  <c r="O504" i="29"/>
  <c r="O503" i="29"/>
  <c r="O502" i="29"/>
  <c r="O501" i="29"/>
  <c r="O500" i="29"/>
  <c r="O499" i="29"/>
  <c r="O498" i="29"/>
  <c r="O497" i="29"/>
  <c r="O496" i="29"/>
  <c r="O495" i="29"/>
  <c r="O494" i="29"/>
  <c r="O493" i="29"/>
  <c r="O492" i="29"/>
  <c r="O491" i="29"/>
  <c r="O490" i="29"/>
  <c r="O489" i="29"/>
  <c r="O488" i="29"/>
  <c r="O487" i="29"/>
  <c r="O486" i="29"/>
  <c r="O485" i="29"/>
  <c r="O484" i="29"/>
  <c r="O483" i="29"/>
  <c r="O482" i="29"/>
  <c r="O481" i="29"/>
  <c r="O480" i="29"/>
  <c r="O479" i="29"/>
  <c r="O478" i="29"/>
  <c r="O477" i="29"/>
  <c r="O476" i="29"/>
  <c r="O475" i="29"/>
  <c r="O474" i="29"/>
  <c r="O473" i="29"/>
  <c r="O472" i="29"/>
  <c r="O471" i="29"/>
  <c r="O470" i="29"/>
  <c r="O469" i="29"/>
  <c r="O468" i="29"/>
  <c r="O467" i="29"/>
  <c r="O466" i="29"/>
  <c r="O465" i="29"/>
  <c r="O464" i="29"/>
  <c r="O463" i="29"/>
  <c r="O462" i="29"/>
  <c r="O461" i="29"/>
  <c r="O460" i="29"/>
  <c r="O459" i="29"/>
  <c r="O458" i="29"/>
  <c r="O457" i="29"/>
  <c r="O456" i="29"/>
  <c r="O455" i="29"/>
  <c r="O454" i="29"/>
  <c r="O453" i="29"/>
  <c r="O452" i="29"/>
  <c r="O451" i="29"/>
  <c r="O450" i="29"/>
  <c r="O449" i="29"/>
  <c r="O448" i="29"/>
  <c r="O447" i="29"/>
  <c r="O446" i="29"/>
  <c r="O445" i="29"/>
  <c r="O444" i="29"/>
  <c r="O443" i="29"/>
  <c r="O442" i="29"/>
  <c r="O441" i="29"/>
  <c r="O440" i="29"/>
  <c r="O439" i="29"/>
  <c r="O438" i="29"/>
  <c r="O437" i="29"/>
  <c r="O436" i="29"/>
  <c r="O435" i="29"/>
  <c r="O434" i="29"/>
  <c r="O433" i="29"/>
  <c r="O432" i="29"/>
  <c r="O431" i="29"/>
  <c r="O430" i="29"/>
  <c r="O429" i="29"/>
  <c r="O428" i="29"/>
  <c r="O427" i="29"/>
  <c r="O426" i="29"/>
  <c r="O425" i="29"/>
  <c r="O424" i="29"/>
  <c r="O423" i="29"/>
  <c r="O422" i="29"/>
  <c r="O421" i="29"/>
  <c r="O420" i="29"/>
  <c r="O419" i="29"/>
  <c r="O418" i="29"/>
  <c r="O417" i="29"/>
  <c r="O416" i="29"/>
  <c r="O415" i="29"/>
  <c r="O414" i="29"/>
  <c r="O413" i="29"/>
  <c r="O412" i="29"/>
  <c r="O411" i="29"/>
  <c r="O410" i="29"/>
  <c r="O409" i="29"/>
  <c r="O408" i="29"/>
  <c r="O407" i="29"/>
  <c r="O406" i="29"/>
  <c r="O405" i="29"/>
  <c r="O404" i="29"/>
  <c r="O403" i="29"/>
  <c r="O402" i="29"/>
  <c r="O401" i="29"/>
  <c r="O400" i="29"/>
  <c r="O399" i="29"/>
  <c r="O398" i="29"/>
  <c r="O397" i="29"/>
  <c r="O396" i="29"/>
  <c r="O395" i="29"/>
  <c r="O394" i="29"/>
  <c r="O393" i="29"/>
  <c r="O392" i="29"/>
  <c r="O391" i="29"/>
  <c r="O390" i="29"/>
  <c r="O389" i="29"/>
  <c r="O388" i="29"/>
  <c r="O387" i="29"/>
  <c r="O386" i="29"/>
  <c r="O385" i="29"/>
  <c r="O384" i="29"/>
  <c r="O383" i="29"/>
  <c r="O382" i="29"/>
  <c r="O381" i="29"/>
  <c r="O380" i="29"/>
  <c r="O379" i="29"/>
  <c r="O378" i="29"/>
  <c r="O377" i="29"/>
  <c r="O376" i="29"/>
  <c r="O375" i="29"/>
  <c r="O374" i="29"/>
  <c r="O373" i="29"/>
  <c r="O372" i="29"/>
  <c r="O371" i="29"/>
  <c r="O370" i="29"/>
  <c r="O369" i="29"/>
  <c r="O368" i="29"/>
  <c r="O367" i="29"/>
  <c r="O366" i="29"/>
  <c r="O365" i="29"/>
  <c r="O364" i="29"/>
  <c r="O363" i="29"/>
  <c r="O362" i="29"/>
  <c r="O361" i="29"/>
  <c r="O360" i="29"/>
  <c r="O359" i="29"/>
  <c r="O358" i="29"/>
  <c r="O357" i="29"/>
  <c r="O356" i="29"/>
  <c r="O355" i="29"/>
  <c r="O354" i="29"/>
  <c r="O353" i="29"/>
  <c r="O352" i="29"/>
  <c r="O351" i="29"/>
  <c r="O350" i="29"/>
  <c r="O349" i="29"/>
  <c r="O348" i="29"/>
  <c r="O347" i="29"/>
  <c r="O346" i="29"/>
  <c r="O345" i="29"/>
  <c r="O344" i="29"/>
  <c r="O343" i="29"/>
  <c r="O342" i="29"/>
  <c r="O341" i="29"/>
  <c r="O340" i="29"/>
  <c r="O339" i="29"/>
  <c r="O338" i="29"/>
  <c r="O337" i="29"/>
  <c r="O336" i="29"/>
  <c r="O335" i="29"/>
  <c r="O334" i="29"/>
  <c r="O333" i="29"/>
  <c r="O332" i="29"/>
  <c r="O331" i="29"/>
  <c r="O330" i="29"/>
  <c r="O329" i="29"/>
  <c r="O328" i="29"/>
  <c r="O327" i="29"/>
  <c r="O326" i="29"/>
  <c r="O325" i="29"/>
  <c r="O324" i="29"/>
  <c r="O323" i="29"/>
  <c r="O322" i="29"/>
  <c r="O321" i="29"/>
  <c r="O320" i="29"/>
  <c r="O319" i="29"/>
  <c r="O318" i="29"/>
  <c r="O317" i="29"/>
  <c r="O316" i="29"/>
  <c r="O315" i="29"/>
  <c r="O314" i="29"/>
  <c r="O313" i="29"/>
  <c r="O312" i="29"/>
  <c r="O311" i="29"/>
  <c r="O310" i="29"/>
  <c r="O309" i="29"/>
  <c r="O308" i="29"/>
  <c r="O307" i="29"/>
  <c r="O306" i="29"/>
  <c r="O305" i="29"/>
  <c r="O304" i="29"/>
  <c r="O303" i="29"/>
  <c r="O302" i="29"/>
  <c r="O301" i="29"/>
  <c r="O300" i="29"/>
  <c r="O299" i="29"/>
  <c r="O298" i="29"/>
  <c r="O297" i="29"/>
  <c r="O296" i="29"/>
  <c r="O295" i="29"/>
  <c r="O294" i="29"/>
  <c r="O293" i="29"/>
  <c r="O292" i="29"/>
  <c r="O291" i="29"/>
  <c r="O290" i="29"/>
  <c r="O289" i="29"/>
  <c r="O288" i="29"/>
  <c r="O287" i="29"/>
  <c r="O286" i="29"/>
  <c r="O285" i="29"/>
  <c r="O284" i="29"/>
  <c r="O283" i="29"/>
  <c r="O282" i="29"/>
  <c r="O281" i="29"/>
  <c r="O280" i="29"/>
  <c r="O279" i="29"/>
  <c r="O278" i="29"/>
  <c r="O277" i="29"/>
  <c r="O276" i="29"/>
  <c r="O275" i="29"/>
  <c r="O274" i="29"/>
  <c r="O273" i="29"/>
  <c r="O272" i="29"/>
  <c r="O271" i="29"/>
  <c r="O270" i="29"/>
  <c r="O269" i="29"/>
  <c r="O268" i="29"/>
  <c r="O267" i="29"/>
  <c r="O266" i="29"/>
  <c r="O265" i="29"/>
  <c r="O264" i="29"/>
  <c r="O263" i="29"/>
  <c r="O262" i="29"/>
  <c r="O261" i="29"/>
  <c r="O260" i="29"/>
  <c r="O259" i="29"/>
  <c r="O258" i="29"/>
  <c r="O257" i="29"/>
  <c r="O256" i="29"/>
  <c r="O255" i="29"/>
  <c r="O254" i="29"/>
  <c r="O253" i="29"/>
  <c r="O252" i="29"/>
  <c r="O251" i="29"/>
  <c r="O250" i="29"/>
  <c r="O249" i="29"/>
  <c r="O248" i="29"/>
  <c r="O247" i="29"/>
  <c r="O246" i="29"/>
  <c r="O245" i="29"/>
  <c r="O244" i="29"/>
  <c r="O243" i="29"/>
  <c r="O242" i="29"/>
  <c r="O241" i="29"/>
  <c r="O240" i="29"/>
  <c r="O239" i="29"/>
  <c r="O238" i="29"/>
  <c r="O237" i="29"/>
  <c r="O236" i="29"/>
  <c r="O235" i="29"/>
  <c r="O234" i="29"/>
  <c r="O233" i="29"/>
  <c r="O232" i="29"/>
  <c r="O231" i="29"/>
  <c r="O230" i="29"/>
  <c r="O229" i="29"/>
  <c r="O228" i="29"/>
  <c r="O227" i="29"/>
  <c r="O226" i="29"/>
  <c r="O225" i="29"/>
  <c r="O224" i="29"/>
  <c r="O223" i="29"/>
  <c r="O222" i="29"/>
  <c r="O221" i="29"/>
  <c r="O220" i="29"/>
  <c r="O219" i="29"/>
  <c r="O218" i="29"/>
  <c r="O217" i="29"/>
  <c r="O216" i="29"/>
  <c r="O215" i="29"/>
  <c r="O214" i="29"/>
  <c r="O213" i="29"/>
  <c r="O212" i="29"/>
  <c r="O211" i="29"/>
  <c r="O210" i="29"/>
  <c r="O209" i="29"/>
  <c r="O208" i="29"/>
  <c r="O207" i="29"/>
  <c r="O206" i="29"/>
  <c r="O205" i="29"/>
  <c r="O204" i="29"/>
  <c r="O203" i="29"/>
  <c r="O202" i="29"/>
  <c r="O201" i="29"/>
  <c r="O200" i="29"/>
  <c r="O199" i="29"/>
  <c r="O198" i="29"/>
  <c r="O197" i="29"/>
  <c r="O196" i="29"/>
  <c r="O195" i="29"/>
  <c r="O194" i="29"/>
  <c r="O193" i="29"/>
  <c r="O192" i="29"/>
  <c r="O191" i="29"/>
  <c r="O190" i="29"/>
  <c r="O189" i="29"/>
  <c r="O188" i="29"/>
  <c r="O187" i="29"/>
  <c r="O186" i="29"/>
  <c r="O185" i="29"/>
  <c r="O184" i="29"/>
  <c r="O183" i="29"/>
  <c r="O182" i="29"/>
  <c r="O181" i="29"/>
  <c r="O180" i="29"/>
  <c r="O179" i="29"/>
  <c r="O178" i="29"/>
  <c r="O177" i="29"/>
  <c r="O176" i="29"/>
  <c r="O175" i="29"/>
  <c r="O174" i="29"/>
  <c r="O173" i="29"/>
  <c r="O172" i="29"/>
  <c r="O171" i="29"/>
  <c r="O170" i="29"/>
  <c r="O169" i="29"/>
  <c r="O168" i="29"/>
  <c r="O167" i="29"/>
  <c r="O166" i="29"/>
  <c r="O165" i="29"/>
  <c r="O164" i="29"/>
  <c r="O163" i="29"/>
  <c r="O162" i="29"/>
  <c r="O161" i="29"/>
  <c r="O160" i="29"/>
  <c r="O159" i="29"/>
  <c r="O158" i="29"/>
  <c r="O157" i="29"/>
  <c r="O156" i="29"/>
  <c r="O155" i="29"/>
  <c r="O154" i="29"/>
  <c r="O153" i="29"/>
  <c r="O152" i="29"/>
  <c r="O151" i="29"/>
  <c r="O150" i="29"/>
  <c r="O149" i="29"/>
  <c r="O148" i="29"/>
  <c r="O147" i="29"/>
  <c r="O146" i="29"/>
  <c r="O145" i="29"/>
  <c r="O144" i="29"/>
  <c r="O143" i="29"/>
  <c r="O142" i="29"/>
  <c r="O141" i="29"/>
  <c r="O140" i="29"/>
  <c r="O139" i="29"/>
  <c r="O138" i="29"/>
  <c r="O137" i="29"/>
  <c r="O136" i="29"/>
  <c r="O135" i="29"/>
  <c r="O134" i="29"/>
  <c r="O133" i="29"/>
  <c r="O132" i="29"/>
  <c r="O131" i="29"/>
  <c r="O130" i="29"/>
  <c r="O129" i="29"/>
  <c r="O128" i="29"/>
  <c r="O127" i="29"/>
  <c r="O126" i="29"/>
  <c r="O125" i="29"/>
  <c r="O124" i="29"/>
  <c r="O123" i="29"/>
  <c r="O122" i="29"/>
  <c r="O121" i="29"/>
  <c r="O120" i="29"/>
  <c r="O119" i="29"/>
  <c r="O118" i="29"/>
  <c r="O117" i="29"/>
  <c r="O116" i="29"/>
  <c r="O115" i="29"/>
  <c r="O114" i="29"/>
  <c r="O113" i="29"/>
  <c r="O112" i="29"/>
  <c r="O111" i="29"/>
  <c r="O110" i="29"/>
  <c r="O109" i="29"/>
  <c r="O108" i="29"/>
  <c r="O107" i="29"/>
  <c r="O106" i="29"/>
  <c r="O105" i="29"/>
  <c r="O104" i="29"/>
  <c r="O103" i="29"/>
  <c r="O102" i="29"/>
  <c r="O101" i="29"/>
  <c r="O100" i="29"/>
  <c r="O99" i="29"/>
  <c r="O98" i="29"/>
  <c r="O97" i="29"/>
  <c r="O96" i="29"/>
  <c r="O95" i="29"/>
  <c r="O94" i="29"/>
  <c r="O93" i="29"/>
  <c r="O92" i="29"/>
  <c r="O91" i="29"/>
  <c r="O90" i="29"/>
  <c r="O89" i="29"/>
  <c r="O88" i="29"/>
  <c r="O87" i="29"/>
  <c r="O86" i="29"/>
  <c r="O85" i="29"/>
  <c r="O84" i="29"/>
  <c r="O83" i="29"/>
  <c r="O82" i="29"/>
  <c r="O81" i="29"/>
  <c r="O80" i="29"/>
  <c r="O79" i="29"/>
  <c r="O78" i="29"/>
  <c r="O77" i="29"/>
  <c r="O76" i="29"/>
  <c r="O75" i="29"/>
  <c r="O74" i="29"/>
  <c r="O73" i="29"/>
  <c r="O72" i="29"/>
  <c r="O71" i="29"/>
  <c r="O70" i="29"/>
  <c r="O69" i="29"/>
  <c r="O68" i="29"/>
  <c r="O67" i="29"/>
  <c r="O66" i="29"/>
  <c r="O65" i="29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2" i="29"/>
  <c r="O394" i="10"/>
  <c r="O393" i="10"/>
  <c r="O392" i="10"/>
  <c r="O391" i="10"/>
  <c r="O390" i="10"/>
  <c r="O389" i="10"/>
  <c r="O388" i="10"/>
  <c r="O387" i="10"/>
  <c r="O386" i="10"/>
  <c r="O385" i="10"/>
  <c r="O384" i="10"/>
  <c r="O383" i="10"/>
  <c r="O382" i="10"/>
  <c r="O381" i="10"/>
  <c r="O380" i="10"/>
  <c r="O379" i="10"/>
  <c r="O378" i="10"/>
  <c r="O377" i="10"/>
  <c r="O376" i="10"/>
  <c r="O375" i="10"/>
  <c r="O374" i="10"/>
  <c r="O373" i="10"/>
  <c r="O372" i="10"/>
  <c r="O371" i="10"/>
  <c r="O370" i="10"/>
  <c r="O369" i="10"/>
  <c r="O368" i="10"/>
  <c r="O367" i="10"/>
  <c r="O366" i="10"/>
  <c r="O365" i="10"/>
  <c r="O364" i="10"/>
  <c r="O363" i="10"/>
  <c r="O362" i="10"/>
  <c r="O361" i="10"/>
  <c r="O360" i="10"/>
  <c r="O359" i="10"/>
  <c r="O358" i="10"/>
  <c r="O357" i="10"/>
  <c r="O356" i="10"/>
  <c r="O355" i="10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O360" i="3" l="1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3" l="1"/>
  <c r="O2" i="2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49559D9-741E-4EBE-BDD5-BA395C1C89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30984FE-8240-46AF-8D6B-D828D21B53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FACF5F3-69B6-428E-A4C7-0DCA195C77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A492961-D82C-4EF9-BE79-93C51C429B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4DA64BF-F4F0-4BA3-8CF9-D4557A3D08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722C1B3-9C3C-4A23-BD89-66800A511F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E4DD63E-585A-4076-91C0-AA8B0796AA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BA760F6-0F8E-46DA-BC17-0E346D8B55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9A2615D-EA78-4C8C-8FE1-6621D2847F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3DE22BF-3BC4-478A-A645-503CDAFB70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729E57A-A3B3-473F-A331-F65D0F2A32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F5AA309-0D62-4AF8-A2DA-EEAED692E2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090BD26-1BC6-44D8-B1F0-2AA7557AA0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39C8CB8-D435-4315-8814-1AF7E2C758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860A637-39D6-4837-96B7-65B9C0B33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816FDD7-AE29-4853-90D7-3A8F1693EB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9895928-EBFE-479F-A1D2-6F18289FA8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2B233E3-E131-4549-8023-A2CD12D646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0585FA7-D1A8-417F-A794-E91D316465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6523E25-7292-4C8E-9D1B-27ADDCFE04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115EC88-1C2F-45A9-842F-950CBBE48A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9DE7611-9B44-4F3C-B7CF-D8D4D1418D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60ABCF6-FD35-4EF1-9BA8-3071C8B047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4F48109-5737-4E34-BE02-06FC3FC76D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12B4F6B-4ED1-4772-AF99-16CA4E5941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7483D2A-D951-4324-94DD-05F707F88B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F5C32A-93D4-424A-9764-339D83A620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DFB9A6E-4C24-48D7-9179-9F5CA40AAA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1786E2E-C33D-4B19-A20A-E8A04A6722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D945230-819F-4F5C-8699-008519BE17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A05DD66-51CD-41D9-9AAE-DA9C8DCEFE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3E9A0B3-1A7E-42B0-B0EB-6F5D254248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4F89709-4E44-4D69-8FE7-FFB2DB0ACF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6668F04-E455-4D8B-A1BC-A7E85ACC34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33ED9DD-6F9B-4852-9DE6-BA5D9D231B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1703C9F-CE9D-440A-B138-86237671CD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1F2E73D-E5C3-4B2F-A4DE-20CC721F00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52D0666-C2B3-4365-9410-99BAF6C80A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A2AC239-2229-406C-A6B8-0AF43066CA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EC718D3-8B0A-4274-9F99-E69B8DCA34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43341AD-056A-41FB-9157-E731860D36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50499CF-EA07-4C88-9BAA-869841F6B8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3427E8A-1928-454A-A23F-84D5FD0D2A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CF7400A-A5C8-4D48-8085-FC61BB467D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8E4B12A-D7E4-459E-B2AB-90186DF622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B67A299-A49D-48B0-9812-8014522497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0144610-187A-4BCA-B836-B59A90DDEE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A9B4ABF-CB10-48BA-9C10-A5300B2643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141C2D2-7951-405F-8B40-62BE3A03CD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C085FDE-78A0-4AE6-95EF-F80D888804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BB6DDAE-2DA9-4A5B-B21D-0F3214AED9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7809A30-977B-4869-B55D-A6EDFB53DA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669209C-9E2A-450F-AA07-BCA2210CE8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28DA0D6-D62C-484F-8B6A-D059E9A59E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4447C5F-A3AD-4731-9014-C1987EE567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C004E8C-AA1B-4A08-B101-5FEF1CADD3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223E73C-3708-4C6C-9735-AD54AA8413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4972920-FE91-4772-A028-E26820A864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0F5C08E-E6A6-4911-8B8F-69A1CAC7DC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8FCE17B-EFB9-411E-8F9B-EBA5134428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3FD9F6A-D73E-4B49-83A2-D0532D304C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4E2F1DF-723D-4FA9-89BE-054E3F11B7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3804FF4-CA69-42D5-992D-BCBC23BE79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F3F2651-8FBE-4686-9319-3721CCEBAD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EFDD421-1F23-44E9-9C0C-A260E76F1C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F33AD71-263C-44B9-818E-74B4C749A0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2AB63AD-724F-4B11-AEE1-E1216247EC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75AB7B3-2C2D-4C68-8249-6263249D80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8C32875-46FD-46D2-955E-F63F85F8E5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0476A94-3159-42AA-A40F-9666F941E4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69F4F1E-ACDB-4010-A824-DEC992F9DD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EDE0D6A-F9E1-45F3-9AF1-21F8A0CCFE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3C54F0F-0D6A-412C-B341-A1C5BB1625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9B14ACB-9446-43A0-9A85-54EA7BA412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29B2216-1AC8-4CFE-869B-782ADBCE69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1083B42-88A9-4EF3-8F04-76AEF8A426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C2F80AF-9D50-4E33-9C96-704C9E9A06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86442B-87FD-40AA-A951-E153225958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3C29E88-A32B-42E4-95C7-AAB19405D5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3A7188-2622-4B74-8D50-6A0F296E9B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9D5E097-576D-418F-AF61-F95AD63A82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95AB8AC-F92C-43BD-8007-984CF7B6B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36585E2-BBBC-4D28-9430-69C407C4EA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F62152B-D61F-401C-BB09-36BB888751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<sst xmlns="http://schemas.openxmlformats.org/spreadsheetml/2006/main" count="14996" uniqueCount="3632">
  <si>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</si>
  <si>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</si>
  <si>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</si>
  <si>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</si>
  <si>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</si>
  <si>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</si>
  <si>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</si>
  <si>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</si>
  <si>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</si>
  <si>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</si>
  <si>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</si>
  <si>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</si>
  <si>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</si>
  <si>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</si>
  <si>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</si>
  <si>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</si>
  <si>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PERCENTAGE</t>
  </si>
  <si>
    <t>BXGY</t>
  </si>
  <si>
    <t>SINGPOL</t>
  </si>
  <si>
    <t>401 SINGLET POLOS:WHITE:XL</t>
  </si>
  <si>
    <t>MANSET</t>
  </si>
  <si>
    <t>MANSET:BUBBLEGUM PINK:L</t>
  </si>
  <si>
    <t>R206BBP</t>
  </si>
  <si>
    <t>RIDER GIRLS SINGLET ANTI BAC R 206 BBP:WHITE:S</t>
  </si>
  <si>
    <t>RIDER GIRLS SINGLET ANTI BAC R 206 BBP:WHITE:M</t>
  </si>
  <si>
    <t>RIDER GIRLS SINGLET ANTI BAC R 206 BBP:WHITE:L</t>
  </si>
  <si>
    <t>R224BBP</t>
  </si>
  <si>
    <t>RIDER BOYS SINGLET VEST ANTI BAC R 224 BBP:WHITE:S</t>
  </si>
  <si>
    <t>RIDER BOYS SINGLET VEST ANTI BAC R 224 BBP:WHITE:M</t>
  </si>
  <si>
    <t>RIDER BOYS SINGLET VEST ANTI BAC R 224 BBP:WHITE:L</t>
  </si>
  <si>
    <t>RIDER BOYS SINGLET VEST ANTI BAC R 224 BBP:WHITE:XL</t>
  </si>
  <si>
    <t>SINGLET</t>
  </si>
  <si>
    <t>SINGLET POLOS:WHITE:S</t>
  </si>
  <si>
    <t>OLAFK</t>
  </si>
  <si>
    <t>KK OLAF KECIL</t>
  </si>
  <si>
    <t>KKBTS</t>
  </si>
  <si>
    <t>KK BACK TO SCHOOL:WHITE:S</t>
  </si>
  <si>
    <t>KKTWEET</t>
  </si>
  <si>
    <t>KK TWEETY 1:CLASSIC BLUE:14-16</t>
  </si>
  <si>
    <t>KKTWEETY3</t>
  </si>
  <si>
    <t>KK TWEETY 3:PASTEL BLUE:14-16</t>
  </si>
  <si>
    <t>KKSTRAW</t>
  </si>
  <si>
    <t>KK STRAWBERRY:BUBBLEGUM PINK:18-20</t>
  </si>
  <si>
    <t>KKKELINCI</t>
  </si>
  <si>
    <t>KK KELINCI:BUBBLEGUM PINK:14-16</t>
  </si>
  <si>
    <t>KKMSJ5</t>
  </si>
  <si>
    <t>KK 05 KECIL:FROST GREY:18-20</t>
  </si>
  <si>
    <t>KKB37</t>
  </si>
  <si>
    <t>KKB37 KECIL:WHITE:18-20</t>
  </si>
  <si>
    <t>KKB35</t>
  </si>
  <si>
    <t>KKB 35 KECIL:MISTY LIGHT GREY:14-16</t>
  </si>
  <si>
    <t>KK39</t>
  </si>
  <si>
    <t>KK 39:WHITE:18-20</t>
  </si>
  <si>
    <t>KKB71</t>
  </si>
  <si>
    <t>KKB 71:BLACK:14-16</t>
  </si>
  <si>
    <t>KKG68</t>
  </si>
  <si>
    <t>KK GIRL 68:MISTY LIGHT GREY:18-20</t>
  </si>
  <si>
    <t>KKB70</t>
  </si>
  <si>
    <t>KKB GIRL 70:SALMON:18-20</t>
  </si>
  <si>
    <t>KKB-7</t>
  </si>
  <si>
    <t>KK BATMAN LOGO:PASTEL GREY:14-16</t>
  </si>
  <si>
    <t>KKG-MD4</t>
  </si>
  <si>
    <t>G SOCKS POLKA:CLASSIC YELLOW:14-16</t>
  </si>
  <si>
    <t>KKG-MD11</t>
  </si>
  <si>
    <t>G SOCKS:CLASSIC RED:14-16</t>
  </si>
  <si>
    <t>KKG-MD3</t>
  </si>
  <si>
    <t>G SOCKS:CLASSIC BLUE:14-16</t>
  </si>
  <si>
    <t>KKG-MD5</t>
  </si>
  <si>
    <t>G SOCKS:CERAMIC:14-16</t>
  </si>
  <si>
    <t>TRF2-36</t>
  </si>
  <si>
    <t>KK TRANSFORMER:CLASSIC BLUE:14-16</t>
  </si>
  <si>
    <t>TRF2-43</t>
  </si>
  <si>
    <t>KK BUMBLE BEE:CLASSIC BLUE:18-20</t>
  </si>
  <si>
    <t>KKFOOTB</t>
  </si>
  <si>
    <t>B SOCKS FOOTBALL:CLASSIC RED:14-16</t>
  </si>
  <si>
    <t>B SOCKS FOOTBALL:CLASSIC RED:18-20</t>
  </si>
  <si>
    <t>KKBASEB</t>
  </si>
  <si>
    <t>B SOCKS BASEBALL:MISTY LIGHT GREY:14-16</t>
  </si>
  <si>
    <t>B SOCKS BASEBALL:MISTY LIGHT GREY:18-20</t>
  </si>
  <si>
    <t>KT2-296</t>
  </si>
  <si>
    <t>B SOCKS MULTI STRIPES 1:ASSORTIVE COLOR:14-16</t>
  </si>
  <si>
    <t>KT2-296A</t>
  </si>
  <si>
    <t>B SOCKS MULTI STRIPES 2:ASSORTIVE:18-20</t>
  </si>
  <si>
    <t>KKG-MD12</t>
  </si>
  <si>
    <t>KK LOVE:PASTEL YELLOW:14-16</t>
  </si>
  <si>
    <t>KK LOVE:PASTEL YELLOW:18-20</t>
  </si>
  <si>
    <t>KKG-MD13</t>
  </si>
  <si>
    <t>KK LOVE:PASTEL PINK:18-20</t>
  </si>
  <si>
    <t>KKBAT2</t>
  </si>
  <si>
    <t>KK BATMAN LOGO:PASTEL BLUE:14-16</t>
  </si>
  <si>
    <t>KKGMS4</t>
  </si>
  <si>
    <t>KK G STRIPE BEAR:PASTEL PINK:18-20</t>
  </si>
  <si>
    <t>KKGMS6</t>
  </si>
  <si>
    <t>KK G POLKA CAT:PASTEL BLUE:18-20</t>
  </si>
  <si>
    <t>KKBMS19</t>
  </si>
  <si>
    <t>KK BOYS TIGER 2:PASTEL YELLOW:14-16</t>
  </si>
  <si>
    <t>KK BOYS TIGER 2:PASTEL YELLOW:18-20</t>
  </si>
  <si>
    <t>KKBMS20</t>
  </si>
  <si>
    <t>KK BOYS TIGER 3:WOOD BROWN:14-16</t>
  </si>
  <si>
    <t>KK BOYS TIGER 3:WOOD BROWN:18-20</t>
  </si>
  <si>
    <t>KKGMS5</t>
  </si>
  <si>
    <t>KK G STAR:PASTEL YELLOW:14-16</t>
  </si>
  <si>
    <t>KK G STAR:PASTEL YELLOW:18-20</t>
  </si>
  <si>
    <t>KKSUP3</t>
  </si>
  <si>
    <t>KK SUPERMAN DAILY PLANE:PASTEL BLUE:18-20</t>
  </si>
  <si>
    <t>KKGMS2</t>
  </si>
  <si>
    <t>KK GIRLS STRIPE:PASTEL PINK:14-16</t>
  </si>
  <si>
    <t>KK GIRLS STRIPE:PASTEL PINK:18-20</t>
  </si>
  <si>
    <t>KKGMS3</t>
  </si>
  <si>
    <t>KK GIRLS STRIPE KECIL:PASTEL PINK:14-16</t>
  </si>
  <si>
    <t>KK GIRLS STRIPE KECIL:PASTEL PINK:18-20</t>
  </si>
  <si>
    <t>KKBMS14</t>
  </si>
  <si>
    <t>KK BOYS STRIPE 1 CAR:NAVY BLUE:18-20</t>
  </si>
  <si>
    <t>KKBMS15</t>
  </si>
  <si>
    <t>KK BOYS STRIPE:OLD GOLD:18-20</t>
  </si>
  <si>
    <t>KKBMS17</t>
  </si>
  <si>
    <t>KK BOYS CARS:CLASSIC BLUE:18-20</t>
  </si>
  <si>
    <t>KKBAT4</t>
  </si>
  <si>
    <t>KK BATMAN GOTHAM CITY:CLASSIC BLUE:14-16</t>
  </si>
  <si>
    <t>KKBSTAR</t>
  </si>
  <si>
    <t>KK STAR:NAVY BLUE:14-16</t>
  </si>
  <si>
    <t>KK STAR:NAVY BLUE:18-20</t>
  </si>
  <si>
    <t>KKBMS21</t>
  </si>
  <si>
    <t>KK BOYS STRIPE:NAVY BLUE:14-16</t>
  </si>
  <si>
    <t>KKBMS22</t>
  </si>
  <si>
    <t>KK BOYS DINO JR:CLASSIC BLUE:18-20</t>
  </si>
  <si>
    <t>KKBMS23</t>
  </si>
  <si>
    <t>KK BOYS BIG DIPLO:NAVY BLUE:14-16</t>
  </si>
  <si>
    <t>KKBMS24</t>
  </si>
  <si>
    <t>KK BOYS OUTLINE DINO:NAVY BLUE:14-16</t>
  </si>
  <si>
    <t>KKMMEL7</t>
  </si>
  <si>
    <t>KK MY MELODY 7:PASTEL PURPLE:14-16</t>
  </si>
  <si>
    <t>KK MY MELODY 7:PASTEL PURPLE:18-20</t>
  </si>
  <si>
    <t>KKMMEL8</t>
  </si>
  <si>
    <t>KK MY MELODY 8:CLASSIC YELLOW:14-16</t>
  </si>
  <si>
    <t>KK MY MELODY 8:CLASSIC YELLOW:18-20</t>
  </si>
  <si>
    <t>KKMMEL9</t>
  </si>
  <si>
    <t>KK MY MELODY 9:PASTEL PINK:14-16</t>
  </si>
  <si>
    <t>KKSUPSL</t>
  </si>
  <si>
    <t>KK SUPERMAN SALUR:CLASSIC BLUE:18-20</t>
  </si>
  <si>
    <t>KKSUPLG2</t>
  </si>
  <si>
    <t>KK SUPERMAN LOGO:CLASSIC BLUE:14-16</t>
  </si>
  <si>
    <t>KK SUPERMAN LOGO:CLASSIC BLUE:18-20</t>
  </si>
  <si>
    <t>KKBATLG1</t>
  </si>
  <si>
    <t>KK BATMAN LOGO:CLASSIC BLUE:18-20</t>
  </si>
  <si>
    <t>KKBATLG2</t>
  </si>
  <si>
    <t>KK BATMAN LOGO:MISTY LIGHT GREY:14-16</t>
  </si>
  <si>
    <t>KK BATMAN LOGO:MISTY LIGHT GREY:18-20</t>
  </si>
  <si>
    <t>KKBATLG3</t>
  </si>
  <si>
    <t>KK BATMAN LOGO:CLASSIC BLUE:14-16</t>
  </si>
  <si>
    <t>KKDORA1</t>
  </si>
  <si>
    <t>KK DORAEMON:CLASSIC BLUE:14-16</t>
  </si>
  <si>
    <t>KK DORAEMON:CLASSIC BLUE:18-20</t>
  </si>
  <si>
    <t>KKDORA2</t>
  </si>
  <si>
    <t>KK SALUR DORAEMON:CLASSIC BLUE:14-16</t>
  </si>
  <si>
    <t>KK SALUR DORAEMON:CLASSIC BLUE:18-20</t>
  </si>
  <si>
    <t>KKMSUNI1</t>
  </si>
  <si>
    <t>KK UNICORN MSJ:LIGHT BLUE:14-16</t>
  </si>
  <si>
    <t>KK UNICORN MSJ:LIGHT BLUE:18-20</t>
  </si>
  <si>
    <t>KKGFLAM1</t>
  </si>
  <si>
    <t>KK G FLAMINGO:DUSTY PINK:14-16</t>
  </si>
  <si>
    <t>KK G FLAMINGO:DUSTY PINK:18-20</t>
  </si>
  <si>
    <t>KKGFLAM2</t>
  </si>
  <si>
    <t>KK G FLAMINGO:MISTY LIGHT GREY:14-16</t>
  </si>
  <si>
    <t>KK G FLAMINGO:MISTY LIGHT GREY:18-20</t>
  </si>
  <si>
    <t>R210BB</t>
  </si>
  <si>
    <t>CD R 210 BB:WHITE:S</t>
  </si>
  <si>
    <t>CD R 210 BB:WHITE:XL</t>
  </si>
  <si>
    <t>R325BBW</t>
  </si>
  <si>
    <t>CD R 325 BBW:WHITE:M</t>
  </si>
  <si>
    <t>R223BBP</t>
  </si>
  <si>
    <t>RIDER BOYS T-SHIRT ANTI BAC R 223 BBP:WHITE:M</t>
  </si>
  <si>
    <t>R325BBP</t>
  </si>
  <si>
    <t>CD R 325 BBP:WHITE:S</t>
  </si>
  <si>
    <t>BOXER</t>
  </si>
  <si>
    <t>CD BOXER PLANE:WHITE:L</t>
  </si>
  <si>
    <t>CDSDINO</t>
  </si>
  <si>
    <t>CD STAMP DINO:WHITE:S</t>
  </si>
  <si>
    <t>CDDINO3</t>
  </si>
  <si>
    <t>CD FP DINO &amp; COCONUT TREE:WHITE:M</t>
  </si>
  <si>
    <t>CDFPRBT</t>
  </si>
  <si>
    <t>CD FP ASSORTED ROBOT:PASTEL GREY:S</t>
  </si>
  <si>
    <t>CD1DINO</t>
  </si>
  <si>
    <t>CD SALUR DINO:PASTEL BLUE:S</t>
  </si>
  <si>
    <t>CDFPTRAN</t>
  </si>
  <si>
    <t>CD FP ANEKA TRANSPORT:PASTEL YELLOW:S</t>
  </si>
  <si>
    <t>BXPLANE</t>
  </si>
  <si>
    <t>BOXER PLANE:WHITE:S</t>
  </si>
  <si>
    <t>SBARB17</t>
  </si>
  <si>
    <t>TANK TOP BARBIE 17</t>
  </si>
  <si>
    <t>R702BBL</t>
  </si>
  <si>
    <t>CD R 702 BBL:WHITE:S</t>
  </si>
  <si>
    <t>CD R 702 BBL:WHITE:M</t>
  </si>
  <si>
    <t>CD R 702 BBL:WHITE:L</t>
  </si>
  <si>
    <t>CBNGKCLRO</t>
  </si>
  <si>
    <t>CD BUNGA KECIL RO:LIGHT BLUE:S</t>
  </si>
  <si>
    <t>CDFPRABBIT</t>
  </si>
  <si>
    <t>CD FP RABBIT:WHITE:L</t>
  </si>
  <si>
    <t>CDBNGDAUN</t>
  </si>
  <si>
    <t>CD BUNGA DAUN BIRU:WHITE:XL</t>
  </si>
  <si>
    <t>CDAPPLE</t>
  </si>
  <si>
    <t>CD APPLE:WHITE:S</t>
  </si>
  <si>
    <t>CD2FLAM</t>
  </si>
  <si>
    <t>CD 2 FLAMINGGO:PASTEL PINK:L</t>
  </si>
  <si>
    <t>CD 2 FLAMINGGO:PASTEL PINK:XL</t>
  </si>
  <si>
    <t>CDSPLASH</t>
  </si>
  <si>
    <t>CD FP SPLASH:WHITE:S</t>
  </si>
  <si>
    <t>CDRENDAW</t>
  </si>
  <si>
    <t>CD RENDA SUSUN:WHITE:S</t>
  </si>
  <si>
    <t>CD RENDA SUSUN:WHITE:L</t>
  </si>
  <si>
    <t>CDRENDAY</t>
  </si>
  <si>
    <t>CD RENDA SUSUN:PASTEL YELLOW:S</t>
  </si>
  <si>
    <t>CD RENDA SUSUN:PASTEL YELLOW:M</t>
  </si>
  <si>
    <t>CD RENDA SUSUN:PASTEL YELLOW:L</t>
  </si>
  <si>
    <t>CDRENDAP</t>
  </si>
  <si>
    <t>CD RENDA SUSUN:PASTEL PINK:M</t>
  </si>
  <si>
    <t>CDSPSTR</t>
  </si>
  <si>
    <t>CD FP SPLASH STRIPE:ASSORTIVE COLOR:S</t>
  </si>
  <si>
    <t>CDDUNIC</t>
  </si>
  <si>
    <t>CD FP DABBING UNICORN:PASTEL YELLOW:S</t>
  </si>
  <si>
    <t>CDUNIC</t>
  </si>
  <si>
    <t>CD UNICORN FP STAR:WHITE:M</t>
  </si>
  <si>
    <t>CDBIRDFL</t>
  </si>
  <si>
    <t>CD FP BIRDS&amp;FLOWER:BUBBLEGUM PINK:S</t>
  </si>
  <si>
    <t>CD2BIRD</t>
  </si>
  <si>
    <t>CD 2 BIRDS:PASTEL YELLOW:S</t>
  </si>
  <si>
    <t>CD 2 BIRDS:PASTEL YELLOW:M</t>
  </si>
  <si>
    <t>CDFPBEAR</t>
  </si>
  <si>
    <t>CD FP BEAR:WHITE:S</t>
  </si>
  <si>
    <t>CDFPMOO</t>
  </si>
  <si>
    <t>CD FP MOO:SUNSHINE YELLOW:S</t>
  </si>
  <si>
    <t>BXLTFLO</t>
  </si>
  <si>
    <t>BOXER LITTLE FLOWER:PASTEL PINK:M</t>
  </si>
  <si>
    <t>CDMERMY</t>
  </si>
  <si>
    <t>CD MERMAID:PASTEL YELLOW:S</t>
  </si>
  <si>
    <t>CDASCAT</t>
  </si>
  <si>
    <t>CD FP ASST CAT:WHITE:S</t>
  </si>
  <si>
    <t>CDBNGDN</t>
  </si>
  <si>
    <t>CD FP BUNGA DAUN:WHITE:M</t>
  </si>
  <si>
    <t>CDLOVEPI</t>
  </si>
  <si>
    <t>CD LOVE PITA PINK:WHITE:L</t>
  </si>
  <si>
    <t>CDLOVEBL</t>
  </si>
  <si>
    <t>CD LOVE PITA BLUE:WHITE:M</t>
  </si>
  <si>
    <t>CDRENOV</t>
  </si>
  <si>
    <t>CD RENDA OVAL:WHITE:S</t>
  </si>
  <si>
    <t>CDFOX</t>
  </si>
  <si>
    <t>CD FOX:PASTEL PINK:S</t>
  </si>
  <si>
    <t>CDGLDB</t>
  </si>
  <si>
    <t>CD GIRL LADY BUG:OFF WHITE:S</t>
  </si>
  <si>
    <t>BASKET</t>
  </si>
  <si>
    <t>401 SB LSLP BASKETBALL:NAVY BLUE:8</t>
  </si>
  <si>
    <t>POKE1</t>
  </si>
  <si>
    <t>LSLP POKEMON 1:NAVY BLUE:10</t>
  </si>
  <si>
    <t>GLDTRANS1</t>
  </si>
  <si>
    <t>GLD S LSLP TRANSFORMER 1:CLASSIC RED:3</t>
  </si>
  <si>
    <t>OL18</t>
  </si>
  <si>
    <t>LSLP SB SHARK:NAVY BLUE:3</t>
  </si>
  <si>
    <t>LSLP SB SHARK:NAVY BLUE:5</t>
  </si>
  <si>
    <t>LSLP SB SHARK:NAVY BLUE:6</t>
  </si>
  <si>
    <t>BAT1</t>
  </si>
  <si>
    <t>LSLP SB BATMAN 1:WHITE:3</t>
  </si>
  <si>
    <t>OL20</t>
  </si>
  <si>
    <t>LSLP COMBAT STRIPE:NAVY BLUE:3</t>
  </si>
  <si>
    <t>DINO</t>
  </si>
  <si>
    <t>LSLP BIG NOISY DINOSOURS:MAROON:6</t>
  </si>
  <si>
    <t>LSLP BIG NOISY DINOSOURS:MAROON:12</t>
  </si>
  <si>
    <t>VINTRIDER</t>
  </si>
  <si>
    <t>LSLP VINTAGE RIDER:MISTY LIGHT GREY:4</t>
  </si>
  <si>
    <t>LSLP VINTAGE RIDER:MISTY LIGHT GREY:5</t>
  </si>
  <si>
    <t>LSLP VINTAGE RIDER:MISTY LIGHT GREY:6</t>
  </si>
  <si>
    <t>LSLP VINTAGE RIDER:MISTY LIGHT GREY:8</t>
  </si>
  <si>
    <t>LSLP VINTAGE RIDER:MISTY LIGHT GREY:10</t>
  </si>
  <si>
    <t>LSLP VINTAGE RIDER:MISTY LIGHT GREY:12</t>
  </si>
  <si>
    <t>LSLP VINTAGE RIDER:MISTY LIGHT GREY:14</t>
  </si>
  <si>
    <t>CARRACE</t>
  </si>
  <si>
    <t>LSLP CAR RACING:NAVY BLUE:3</t>
  </si>
  <si>
    <t>LSLP CAR RACING:NAVY BLUE:4</t>
  </si>
  <si>
    <t>LSLP CAR RACING:NAVY BLUE:5</t>
  </si>
  <si>
    <t>LSLP CAR RACING:NAVY BLUE:6</t>
  </si>
  <si>
    <t>LSLP CAR RACING:NAVY BLUE:10</t>
  </si>
  <si>
    <t>LSLP CAR RACING:NAVY BLUE:12</t>
  </si>
  <si>
    <t>MOBIL</t>
  </si>
  <si>
    <t>LSLP FP MOBIL:LIGHT BLUE:3</t>
  </si>
  <si>
    <t>LSLP FP MOBIL:LIGHT BLUE:4</t>
  </si>
  <si>
    <t>LSLP FP MOBIL:LIGHT BLUE:5</t>
  </si>
  <si>
    <t>LSLP FP MOBIL:LIGHT BLUE:6</t>
  </si>
  <si>
    <t>LSLP FP MOBIL:LIGHT BLUE:8</t>
  </si>
  <si>
    <t>LSLP FP MOBIL:LIGHT BLUE:10</t>
  </si>
  <si>
    <t>LSLPCOOL</t>
  </si>
  <si>
    <t>LSLP COOL BRO:LIGHT BLUE:5</t>
  </si>
  <si>
    <t>PYALL</t>
  </si>
  <si>
    <t>LSLP ALL STAR:NAVY BLUE:4</t>
  </si>
  <si>
    <t>LSLP ALL STAR:NAVY BLUE:8</t>
  </si>
  <si>
    <t>PYLBBUS</t>
  </si>
  <si>
    <t>PYM LGN PANJANG BUS:MISTY LIGHT GREY:7</t>
  </si>
  <si>
    <t>4BSJ12</t>
  </si>
  <si>
    <t>PYM OBL LSLP SJ12 HEAVY TRUCK:MISTY LIGHT GREY:10</t>
  </si>
  <si>
    <t>4BSOCCER</t>
  </si>
  <si>
    <t>PYM OBL LSLP SOCCER 37:NAVY BLUE:7</t>
  </si>
  <si>
    <t>4BBEEPOTS</t>
  </si>
  <si>
    <t>PYM OBL LSLP ASSORTED CAR:NAVY BLUE:5</t>
  </si>
  <si>
    <t>4BOPT122</t>
  </si>
  <si>
    <t>PYM LSLP OPTIMUS HR122:NAVY BLUE:12</t>
  </si>
  <si>
    <t>4BTRA160</t>
  </si>
  <si>
    <t>PYM OBL LSLP TRANSFORMER A-160:CLASSIC RED:8</t>
  </si>
  <si>
    <t>PYM OBL LSLP TRANSFORMER A-160:CLASSIC RED:14</t>
  </si>
  <si>
    <t>4GTRANS</t>
  </si>
  <si>
    <t>PYM OBL LSLP TRANSFORMER TRANS-A161:CLASSIC RED:4</t>
  </si>
  <si>
    <t>PYM OBL LSLP TRANSFORMER TRANS-A161:CLASSIC RED:10</t>
  </si>
  <si>
    <t>PYM OBL LSLP TRANSFORMER TRANS-A161:CLASSIC RED:12</t>
  </si>
  <si>
    <t>4BOPTPR</t>
  </si>
  <si>
    <t>PYM OBL LSLP OPTIMUS PRIME HR-124:NAVY BLUE:6</t>
  </si>
  <si>
    <t>PYM OBL LSLP OPTIMUS PRIME HR-124:NAVY BLUE:12</t>
  </si>
  <si>
    <t>4BSKATE</t>
  </si>
  <si>
    <t>PYM OBL LSLP SKATE BOARD:NAVY BLUE:10</t>
  </si>
  <si>
    <t>4BBALL</t>
  </si>
  <si>
    <t>PYM OBL LSLP BALL:OFF WHITE:5</t>
  </si>
  <si>
    <t>PYM OBL LSLP BALL:OFF WHITE:8</t>
  </si>
  <si>
    <t>PYM OBL LSLP BALL:OFF WHITE:7</t>
  </si>
  <si>
    <t>1BCAT</t>
  </si>
  <si>
    <t>PYM KANCING LSLP FP CAT:LIGHT BLUE:8</t>
  </si>
  <si>
    <t>4BHR102</t>
  </si>
  <si>
    <t>PYM OBL LSLP PLAYERS:WHITE:12</t>
  </si>
  <si>
    <t>4BHR106</t>
  </si>
  <si>
    <t>PYM OBL LSLP STRIKERS:CLASSIC RED:10</t>
  </si>
  <si>
    <t>4BHR100</t>
  </si>
  <si>
    <t>PYM OBL LSLP SLAMDUNK:MISTY LIGHT GREY:4</t>
  </si>
  <si>
    <t>4BMVP</t>
  </si>
  <si>
    <t>PIYAMA OBL LSLP MVP BALL:MISTY LIGHT GREY:4</t>
  </si>
  <si>
    <t>PIYAMA OBL LSLP MVP BALL:MISTY LIGHT GREY:8</t>
  </si>
  <si>
    <t>PIYAMA OBL LSLP MVP BALL:MISTY LIGHT GREY:12</t>
  </si>
  <si>
    <t>PIYAMA OBL LSLP MVP BALL:MISTY LIGHT GREY:14</t>
  </si>
  <si>
    <t>PIYAMA OBL LSLP MVP BALL:MISTY LIGHT GREY:7</t>
  </si>
  <si>
    <t>4BPL2</t>
  </si>
  <si>
    <t>PIYAMA OBL LSLP PLAIN:MISTY LIGHT GREY:12</t>
  </si>
  <si>
    <t>6PRINC1</t>
  </si>
  <si>
    <t>LSLP BEAUTIFUL TREATS:6.8.10</t>
  </si>
  <si>
    <t>6SOFIA22</t>
  </si>
  <si>
    <t>LSLP SOFIA 22:6.8.10</t>
  </si>
  <si>
    <t>BARB</t>
  </si>
  <si>
    <t>415 IP LSLP BARBIE 17:LIGHT BLUE:5</t>
  </si>
  <si>
    <t>LP9</t>
  </si>
  <si>
    <t>LSLP LITTLE PONY 9:LIGHT BLUE:3</t>
  </si>
  <si>
    <t>LSLP LITTLE PONY 9:LIGHT BLUE:4</t>
  </si>
  <si>
    <t>OL11</t>
  </si>
  <si>
    <t>LSLP OWL MOONLIGHT:BUBBLEGUM PINK:3</t>
  </si>
  <si>
    <t>DBARB1</t>
  </si>
  <si>
    <t>IP D BARBIE 01:FUSCHIA:5</t>
  </si>
  <si>
    <t>OL23</t>
  </si>
  <si>
    <t>D I AM THE CAR PAJAMA:FUSCHIA:4</t>
  </si>
  <si>
    <t>D I AM THE CAR PAJAMA:FUSCHIA:5</t>
  </si>
  <si>
    <t>LP25</t>
  </si>
  <si>
    <t>SB LSLP LITTLE PONY 25:BUBBLEGUM PINK:6</t>
  </si>
  <si>
    <t>LP23</t>
  </si>
  <si>
    <t>SB D LITTLE PONY 23:BUBBLEGUM PINK:3</t>
  </si>
  <si>
    <t>SB D LITTLE PONY 23:BUBBLEGUM PINK:4</t>
  </si>
  <si>
    <t>SB D LITTLE PONY 23:BUBBLEGUM PINK:5</t>
  </si>
  <si>
    <t>SB D LITTLE PONY 23:BUBBLEGUM PINK:8</t>
  </si>
  <si>
    <t>SB D LITTLE PONY 23:BUBBLEGUM PINK:10</t>
  </si>
  <si>
    <t>SB D LITTLE PONY 23:BUBBLEGUM PINK:12</t>
  </si>
  <si>
    <t>SB D LITTLE PONY 23:BUBBLEGUM PINK:14</t>
  </si>
  <si>
    <t>LP22</t>
  </si>
  <si>
    <t>SB D LITTLE PONY 22:BUBBLEGUM PINK:3</t>
  </si>
  <si>
    <t>SB D LITTLE PONY 22:BUBBLEGUM PINK:4</t>
  </si>
  <si>
    <t>SB D LITTLE PONY 22:BUBBLEGUM PINK:5</t>
  </si>
  <si>
    <t>SB D LITTLE PONY 22:BUBBLEGUM PINK:6</t>
  </si>
  <si>
    <t>SB D LITTLE PONY 22:BUBBLEGUM PINK:8</t>
  </si>
  <si>
    <t>SB D LITTLE PONY 22:BUBBLEGUM PINK:10</t>
  </si>
  <si>
    <t>SB D LITTLE PONY 22:BUBBLEGUM PINK:14</t>
  </si>
  <si>
    <t>OL24</t>
  </si>
  <si>
    <t>LSLP PANDA POLOS:WHITE:3</t>
  </si>
  <si>
    <t>LSLP PANDA POLOS:WHITE:4</t>
  </si>
  <si>
    <t>LSLP PANDA POLOS:WHITE:5</t>
  </si>
  <si>
    <t>LSLP PANDA POLOS:WHITE:6</t>
  </si>
  <si>
    <t>LSLP PANDA POLOS:WHITE:10</t>
  </si>
  <si>
    <t>LSLP PANDA POLOS:WHITE:12</t>
  </si>
  <si>
    <t>LSLP PANDA POLOS:WHITE:14</t>
  </si>
  <si>
    <t>LSLP FP PANDA:WHITE:5</t>
  </si>
  <si>
    <t>LSLP FP PANDA:WHITE:6</t>
  </si>
  <si>
    <t>LSLP FP PANDA:WHITE:8</t>
  </si>
  <si>
    <t>LSLP FP PANDA:WHITE:10</t>
  </si>
  <si>
    <t>LSLP FP PANDA:WHITE:12</t>
  </si>
  <si>
    <t>BARB2</t>
  </si>
  <si>
    <t>LSLP BARBIE 2:PINK LEMONADE:4</t>
  </si>
  <si>
    <t>LSLP BARBIE 2:PINK LEMONADE:10</t>
  </si>
  <si>
    <t>LSLP BARBIE 2:PINK LEMONADE:12</t>
  </si>
  <si>
    <t>LSLP BARBIE 2:BUBBLEGUM PINK:6</t>
  </si>
  <si>
    <t>LSLP BARBIE 2:BUBBLEGUM PINK:12</t>
  </si>
  <si>
    <t>LSLP BARBIE 2:BUBBLEGUM PINK:14</t>
  </si>
  <si>
    <t>LITRABBIT</t>
  </si>
  <si>
    <t>LSLP LITTLE RABBIT:BUBBLEGUM PINK:3</t>
  </si>
  <si>
    <t>LSLP LITTLE RABBIT:BUBBLEGUM PINK:10</t>
  </si>
  <si>
    <t>RABFACE</t>
  </si>
  <si>
    <t>LPLP RABBIT FACE:BUBBLEGUM PINK:3</t>
  </si>
  <si>
    <t>OWL</t>
  </si>
  <si>
    <t>LSLP NIGHT OWL:BUBBLEGUM PINK:5</t>
  </si>
  <si>
    <t>LSLP NIGHT OWL:BUBBLEGUM PINK:8</t>
  </si>
  <si>
    <t>LSLP NIGHT OWL:BUBBLEGUM PINK:10</t>
  </si>
  <si>
    <t>LOVDAY</t>
  </si>
  <si>
    <t>LSLP HAVE A LOVELY DAY:PASTEL PINK:6</t>
  </si>
  <si>
    <t>4GLOVMOM</t>
  </si>
  <si>
    <t>PYM OBL LSLP I LOVE MOM:PASTEL PINK:7</t>
  </si>
  <si>
    <t>4GLOVE02</t>
  </si>
  <si>
    <t>PYM OBL LSLP LOVE 02 DREAM:AQUA:5</t>
  </si>
  <si>
    <t>6GWMEL</t>
  </si>
  <si>
    <t>PYM SSSP FP WATERMELON:MISTY LIGHT GREY:5</t>
  </si>
  <si>
    <t>4GUNIQ</t>
  </si>
  <si>
    <t>PYM OBL LSLP BE UNIQUE:OFF WHITE:4</t>
  </si>
  <si>
    <t>PYM OBL LSLP BE UNIQUE:OFF WHITE:5</t>
  </si>
  <si>
    <t>PYM OBL LSLP BE UNIQUE:OFF WHITE:10</t>
  </si>
  <si>
    <t>PYM OBL LSLP BE UNIQUE:OFF WHITE:12</t>
  </si>
  <si>
    <t>PYM OBL LSLP BE UNIQUE:OFF WHITE:14</t>
  </si>
  <si>
    <t>4GCUTEDG</t>
  </si>
  <si>
    <t>PYM OBL LSLP CUTIE DOGGIE:PASTEL ORANGE:5</t>
  </si>
  <si>
    <t>PYM OBL LSLP CUTIE DOGGIE:PASTEL ORANGE:7</t>
  </si>
  <si>
    <t>4GUCORN</t>
  </si>
  <si>
    <t>PYM OBL LSLP UNICORN:BUBBLEGUM PINK:5</t>
  </si>
  <si>
    <t>4GAWAN</t>
  </si>
  <si>
    <t>PYM OBL LSLP AWAN:PASTEL PINK:4</t>
  </si>
  <si>
    <t>4GFLMG</t>
  </si>
  <si>
    <t>PYM OBL LSLP FLAMINGGO:PASTEL PINK:8</t>
  </si>
  <si>
    <t>1GBUNNY</t>
  </si>
  <si>
    <t>PYM KANCING LSLP FP BUNNY:PASTEL BLUE:4</t>
  </si>
  <si>
    <t>PYM KANCING LSLP FP BUNNY:PASTEL BLUE:5</t>
  </si>
  <si>
    <t>PYM KANCING LSLP FP BUNNY:PASTEL BLUE:8</t>
  </si>
  <si>
    <t>PYM KANCING LSLP FP BUNNY:PASTEL BLUE:14</t>
  </si>
  <si>
    <t>4GLPRINC</t>
  </si>
  <si>
    <t>PYM OBL LSLP LITTLE PRINCESS:LIGHT CORAL:12</t>
  </si>
  <si>
    <t>4GCUTEB</t>
  </si>
  <si>
    <t>PYM OBL LSLP CUTE BIRD:BUBBLEGUM PINK:4</t>
  </si>
  <si>
    <t>6GSUPERC</t>
  </si>
  <si>
    <t>PYM OBL SSSP SUPER CUTE:WHITE:7</t>
  </si>
  <si>
    <t>4GPLG1</t>
  </si>
  <si>
    <t>PIYAMA OBL LSLP UNICORN:PASTEL YELLOW:14</t>
  </si>
  <si>
    <t>4GCATNAP</t>
  </si>
  <si>
    <t>PIYAMA OBL LSLP CAT NAPS:PASTEL PINK:4</t>
  </si>
  <si>
    <t>PIYAMA OBL LSLP CAT NAPS:PASTEL PINK:12</t>
  </si>
  <si>
    <t>ESSINGLET</t>
  </si>
  <si>
    <t>SINGLET POLOS TURBULANCE:OFF WHITE:M</t>
  </si>
  <si>
    <t>SINGLET POLOS TURBULANCE:OFF WHITE:L</t>
  </si>
  <si>
    <t>SINGLET POLOS TURBULANCE:OFF WHITE:XL</t>
  </si>
  <si>
    <t>SINGLET POLOS TURBULANCE:OFF WHITE:S</t>
  </si>
  <si>
    <t>TRF2-250</t>
  </si>
  <si>
    <t>KK TRANSFORMER:NAVY BLUE:18-20</t>
  </si>
  <si>
    <t>KK TRANSFORMER:NAVY BLUE:14-16</t>
  </si>
  <si>
    <t>KT2-314</t>
  </si>
  <si>
    <t>KK CAR INVISION:NAVY BLUE:14-16</t>
  </si>
  <si>
    <t>KK CAR INVISION:NAVY BLUE:18-20</t>
  </si>
  <si>
    <t>KT2-363</t>
  </si>
  <si>
    <t>KK CAR STRIPE:LIGHT BLUE:14-16</t>
  </si>
  <si>
    <t>KK CAR STRIPE:LIGHT BLUE:18-20</t>
  </si>
  <si>
    <t>KT2-364</t>
  </si>
  <si>
    <t>KK CAR BALAP KOTAK:CLASSIC RED:14-16</t>
  </si>
  <si>
    <t>KK CAR BALAP KOTAK:CLASSIC RED:18-20</t>
  </si>
  <si>
    <t>KT2-365</t>
  </si>
  <si>
    <t>KK UNICORN AWAN:PASTEL PURPLE:14-16</t>
  </si>
  <si>
    <t>KK UNICORN AWAN:PASTEL PURPLE:18-20</t>
  </si>
  <si>
    <t>KT2-366</t>
  </si>
  <si>
    <t>KK UNICORN BUNGA:PASTEL PINK:14-16</t>
  </si>
  <si>
    <t>KK UNICORN BUNGA:PASTEL PINK:18-20</t>
  </si>
  <si>
    <t>MM2-30</t>
  </si>
  <si>
    <t>KK MY MELODY 30:PASTEL PURPLE:14-16</t>
  </si>
  <si>
    <t>KKBT6A-4</t>
  </si>
  <si>
    <t>KKSP8A-4</t>
  </si>
  <si>
    <t>KK SUPERMAN LOGO:BLACK:14-16</t>
  </si>
  <si>
    <t>KKDORA11</t>
  </si>
  <si>
    <t>KK DORAEMON:LIGHT BLUE:14-16</t>
  </si>
  <si>
    <t>KKDORA12</t>
  </si>
  <si>
    <t>KK DORAEMON:LIGHT BLUE:18-20</t>
  </si>
  <si>
    <t>KKBTS-BAT</t>
  </si>
  <si>
    <t>KK BTS BATMAN:WHITE:14-16</t>
  </si>
  <si>
    <t>KKBTS-SUP</t>
  </si>
  <si>
    <t>KK BTS SUPERMAN:WHITE:18-20</t>
  </si>
  <si>
    <t>KKDORA4</t>
  </si>
  <si>
    <t>KK SALUR DORA BODY:NAVY BLUE:14-16</t>
  </si>
  <si>
    <t>KK SALUR DORA BODY:NAVY BLUE:18-20</t>
  </si>
  <si>
    <t>KKDORA5</t>
  </si>
  <si>
    <t>KK POLOS DORA BODY:OFF WHITE:14-16</t>
  </si>
  <si>
    <t>KK POLOS DORA BODY:OFF WHITE:18-20</t>
  </si>
  <si>
    <t>KKSUP02</t>
  </si>
  <si>
    <t>KK SUPERMAN POLOS BODY 02:OFF WHITE:14-16</t>
  </si>
  <si>
    <t>KK SUPERMAN POLOS BODY 02:OFF WHITE:18-20</t>
  </si>
  <si>
    <t>KKSUP03</t>
  </si>
  <si>
    <t>KK SUPERMAN SALUR BODY 03:CLASSIC RED:14-16</t>
  </si>
  <si>
    <t>KK SUPERMAN SALUR BODY 03:CLASSIC RED:18-20</t>
  </si>
  <si>
    <t>KKSUP04</t>
  </si>
  <si>
    <t>KK SUPERMAN POLOS LOGO 04:CLASSIC BLUE:14-16</t>
  </si>
  <si>
    <t>KK SUPERMAN POLOS LOGO 04:CLASSIC BLUE:18-20</t>
  </si>
  <si>
    <t>KKSUP06</t>
  </si>
  <si>
    <t>KK SUPERMAN SALUR LOGO 06:CLASSIC BLUE:14-16</t>
  </si>
  <si>
    <t>KKSUPG01</t>
  </si>
  <si>
    <t>KK SUPERGIRL POLOS BODY 01:CLASSIC RED:14-16</t>
  </si>
  <si>
    <t>KK SUPERGIRL POLOS BODY 01:CLASSIC RED:18-20</t>
  </si>
  <si>
    <t>KKSUPG02</t>
  </si>
  <si>
    <t>KK SUPERGIRL POLOS BODY 02:CLASSIC RED:14-16</t>
  </si>
  <si>
    <t>KK SUPERGIRL POLOS BODY 02:CLASSIC RED:18-20</t>
  </si>
  <si>
    <t>KKBAT01</t>
  </si>
  <si>
    <t>KK BATMAN POLOS BODY 01:NAVY BLUE:14-16</t>
  </si>
  <si>
    <t>KK BATMAN POLOS BODY 01:NAVY BLUE:18-20</t>
  </si>
  <si>
    <t>KKBAT03</t>
  </si>
  <si>
    <t>KK BATMAN POLOS BODY 03:CLASSIC BLUE:14-16</t>
  </si>
  <si>
    <t>KK BATMAN POLOS BODY 03:CLASSIC BLUE:18-20</t>
  </si>
  <si>
    <t>KKBAT04</t>
  </si>
  <si>
    <t>KK BATMAN POLOS LOGO 04:BLACK:14-16</t>
  </si>
  <si>
    <t>KK BATMAN POLOS LOGO 04:BLACK:18-20</t>
  </si>
  <si>
    <t>KKBAT05</t>
  </si>
  <si>
    <t>KK BATMAN STRIPE LOGO 05:NAVY BLUE:14-16</t>
  </si>
  <si>
    <t>KK BATMAN STRIPE LOGO 05:NAVY BLUE:18-20</t>
  </si>
  <si>
    <t>KKANI001</t>
  </si>
  <si>
    <t>KK ANIMAL POLOS 01:TURQOUISE:9-10</t>
  </si>
  <si>
    <t>KK ANIMAL POLOS 01:TURQOUISE:11-12</t>
  </si>
  <si>
    <t>KKANI002</t>
  </si>
  <si>
    <t>KK ANIMAL POLOS 02:PASTEL YELLOW:9-10</t>
  </si>
  <si>
    <t>KK ANIMAL POLOS 02:PASTEL YELLOW:11-12</t>
  </si>
  <si>
    <t>KKANI003</t>
  </si>
  <si>
    <t>KK ANIMAL POLOS 03:SALMON:9-10</t>
  </si>
  <si>
    <t>KK ANIMAL POLOS 03:SALMON:11-12</t>
  </si>
  <si>
    <t>KKANI004</t>
  </si>
  <si>
    <t>KK ANIMAL POLOS 04:BROWN SUGAR:9-10</t>
  </si>
  <si>
    <t>KK ANIMAL POLOS 04:BROWN SUGAR:11-12</t>
  </si>
  <si>
    <t>KKANI005</t>
  </si>
  <si>
    <t>KK ANIMAL POLOS 05:MISTY MEDIUM GREY:9-10</t>
  </si>
  <si>
    <t>KK ANIMAL POLOS 05:MISTY MEDIUM GREY:11-12</t>
  </si>
  <si>
    <t>KKANI006</t>
  </si>
  <si>
    <t>KK ANIMAL POLOS 06:WHITE:9-10</t>
  </si>
  <si>
    <t>KK ANIMAL POLOS 06:WHITE:11-12</t>
  </si>
  <si>
    <t>KT7B-249</t>
  </si>
  <si>
    <t>SOCK TRANSFORMER KT7B-249:WHITE:14-16:GRAPHIC:SOCKS</t>
  </si>
  <si>
    <t>SOCK TRANSFORMER KT7B-249:WHITE:18-20:GRAPHIC:SOCKS</t>
  </si>
  <si>
    <t>CDBOLA1</t>
  </si>
  <si>
    <t>CD FP BOLA 1:WHITE:S</t>
  </si>
  <si>
    <t>CDBOLA2</t>
  </si>
  <si>
    <t>CD FP BOLA 2:PASTEL YELLOW:M</t>
  </si>
  <si>
    <t>CD FP BOLA 2:PASTEL YELLOW:L</t>
  </si>
  <si>
    <t>CDFPODINO</t>
  </si>
  <si>
    <t>CD FP OUTLINE DINO:WHITE:S</t>
  </si>
  <si>
    <t>CD FP OUTLINE DINO:WHITE:M</t>
  </si>
  <si>
    <t>CD FP OUTLINE DINO:WHITE:L</t>
  </si>
  <si>
    <t>CDHDTRAIN</t>
  </si>
  <si>
    <t>CD BOYS FP TRAIN:WHITE:XL</t>
  </si>
  <si>
    <t>CDHDFISH</t>
  </si>
  <si>
    <t>CD BOYS FP FISH:WHITE:S</t>
  </si>
  <si>
    <t>CDSHARK</t>
  </si>
  <si>
    <t>CD SHARK:LIGHT BLUE:S</t>
  </si>
  <si>
    <t>CD SHARK:LIGHT BLUE:M</t>
  </si>
  <si>
    <t>R210PC</t>
  </si>
  <si>
    <t>CD RIDER BOY:NAVY BLUE:S</t>
  </si>
  <si>
    <t>CD RIDER BOY:NAVY BLUE:M</t>
  </si>
  <si>
    <t>CD RIDER BOY:NAVY BLUE:XL</t>
  </si>
  <si>
    <t>CD RIDER BOY:WHITE:S</t>
  </si>
  <si>
    <t>CD RIDER BOY:WHITE:M</t>
  </si>
  <si>
    <t>CD RIDER BOY:WHITE:L</t>
  </si>
  <si>
    <t>CD RIDER BOY:WHITE:XL</t>
  </si>
  <si>
    <t>CD RIDER BOY:CLASSIC BLUE:S</t>
  </si>
  <si>
    <t>CD RIDER BOY:CLASSIC BLUE:L</t>
  </si>
  <si>
    <t>CD RIDER BOY:CLASSIC BLUE:XL</t>
  </si>
  <si>
    <t>CDFPBUS</t>
  </si>
  <si>
    <t>CD FP BIG CAR:WHITE:S</t>
  </si>
  <si>
    <t>CD FP BIG CAR:WHITE:M</t>
  </si>
  <si>
    <t>CD FP BIG CAR:WHITE:L</t>
  </si>
  <si>
    <t>CDDINOAR</t>
  </si>
  <si>
    <t>MIDI BRIEF DINO ARMY CDDINOAR:PASTEL BLUE:S:GRAPHIC:MIDI BRIEFS</t>
  </si>
  <si>
    <t>MIDI BRIEF DINO ARMY CDDINOAR:PASTEL BLUE:M:GRAPHIC:MIDI BRIEFS</t>
  </si>
  <si>
    <t>MIDI BRIEF DINO ARMY CDDINOAR:PASTEL BLUE:L:GRAPHIC:MIDI BRIEFS</t>
  </si>
  <si>
    <t>CDDINOCL</t>
  </si>
  <si>
    <t>MIDI BRIEF DINO COLORFULL CDDINOCL:WHITE:S:PRINT:MIDI BRIEFS</t>
  </si>
  <si>
    <t>MIDI BRIEF DINO COLORFULL CDDINOCL:WHITE:M:PRINT:MIDI BRIEFS</t>
  </si>
  <si>
    <t>MIDI BRIEF DINO COLORFULL CDDINOCL:WHITE:L:PRINT:MIDI BRIEFS</t>
  </si>
  <si>
    <t>CDPLRPG1</t>
  </si>
  <si>
    <t>MAXI BRIEF BOYS PLAIN DK CDPLRPG1:WHITE:S:SOLID:MAXI BRIEFS</t>
  </si>
  <si>
    <t>MAXI BRIEF BOYS PLAIN DK CDPLRPG1:WHITE:M:SOLID:MAXI BRIEFS</t>
  </si>
  <si>
    <t>MAXI BRIEF BOYS PLAIN DK CDPLRPG1:WHITE:L:SOLID:MAXI BRIEFS</t>
  </si>
  <si>
    <t>MAXI BRIEF BOYS PLAIN DK CDPLRPG1:WHITE:XL:SOLID:MAXI BRIEFS</t>
  </si>
  <si>
    <t>CDPLRPG2</t>
  </si>
  <si>
    <t>MAXI BRIEF BOYS PLAIN DK CDPLRPG2:CLASSIC BLUE:S:SOLID:MAXI BRIEFS</t>
  </si>
  <si>
    <t>MAXI BRIEF BOYS PLAIN DK CDPLRPG2:CLASSIC BLUE:M:SOLID:MAXI BRIEFS</t>
  </si>
  <si>
    <t>MAXI BRIEF BOYS PLAIN DK CDPLRPG2:CLASSIC BLUE:L:SOLID:MAXI BRIEFS</t>
  </si>
  <si>
    <t>MAXI BRIEF BOYS PLAIN DK CDPLRPG2:CLASSIC BLUE:XL:SOLID:MAXI BRIEFS</t>
  </si>
  <si>
    <t>CDPLRPG3</t>
  </si>
  <si>
    <t>MAXI BRIEF BOYS PLAIN DK CDPLRPG3:LIGHT BLUE:S:SOLID:MAXI BRIEFS</t>
  </si>
  <si>
    <t>MAXI BRIEF BOYS PLAIN DK CDPLRPG3:LIGHT BLUE:M:SOLID:MAXI BRIEFS</t>
  </si>
  <si>
    <t>MAXI BRIEF BOYS PLAIN DK CDPLRPG3:LIGHT BLUE:XL:SOLID:MAXI BRIEFS</t>
  </si>
  <si>
    <t>CDPLRPG4</t>
  </si>
  <si>
    <t>MAXI BRIEF BOYS PLAIN DK CDPLRPG4:CLASSIC YELLOW:S:SOLID:MAXI BRIEFS</t>
  </si>
  <si>
    <t>MAXI BRIEF BOYS PLAIN DK CDPLRPG4:CLASSIC YELLOW:M:SOLID:MAXI BRIEFS</t>
  </si>
  <si>
    <t>MAXI BRIEF BOYS PLAIN DK CDPLRPG4:CLASSIC YELLOW:L:SOLID:MAXI BRIEFS</t>
  </si>
  <si>
    <t>MAXI BRIEF BOYS PLAIN DK CDPLRPG4:CLASSIC YELLOW:XL:SOLID:MAXI BRIEFS</t>
  </si>
  <si>
    <t>CD7CAR</t>
  </si>
  <si>
    <t>BRIEF STR CAR CD7CAR:WHITE:XL:STRIPE:BRIEF</t>
  </si>
  <si>
    <t>CDFAIRY</t>
  </si>
  <si>
    <t>CD FAIRY:PASTEL PINK:S</t>
  </si>
  <si>
    <t>CDBUNIC</t>
  </si>
  <si>
    <t>CD BIG UNICORN:PASTEL YELLOW:S</t>
  </si>
  <si>
    <t>CD BIG UNICORN:PASTEL YELLOW:L</t>
  </si>
  <si>
    <t>CDFPUNIC</t>
  </si>
  <si>
    <t>CD FP UNICORN:WHITE:S</t>
  </si>
  <si>
    <t>CDSAKURA</t>
  </si>
  <si>
    <t>CD FP SAKURA:WHITE:S</t>
  </si>
  <si>
    <t>CD FP SAKURA:WHITE:L</t>
  </si>
  <si>
    <t>CDBIRDR</t>
  </si>
  <si>
    <t>CD FP BIRD &amp; RANTING:PASTEL GREEN:S</t>
  </si>
  <si>
    <t>CD FP BIRD &amp; RANTING:PASTEL GREEN:M</t>
  </si>
  <si>
    <t>CD FP BIRD &amp; RANTING:PASTEL GREEN:XL</t>
  </si>
  <si>
    <t>CDSTSTRW</t>
  </si>
  <si>
    <t>CD FP STRIPE STRAWBERRY:PASTEL GREEN:S</t>
  </si>
  <si>
    <t>CD FP STRIPE STRAWBERRY:PASTEL GREEN:M</t>
  </si>
  <si>
    <t>CD FP STRIPE STRAWBERRY:PASTEL GREEN:XL</t>
  </si>
  <si>
    <t>CDMIX</t>
  </si>
  <si>
    <t>CD MIX:ASSORTIVE COLOR:L</t>
  </si>
  <si>
    <t>CDBEBUN</t>
  </si>
  <si>
    <t>CD BUNNY:PASTEL YELLOW:S</t>
  </si>
  <si>
    <t>CD BUNNY:PASTEL YELLOW:L</t>
  </si>
  <si>
    <t>CD BUNNY:PASTEL YELLOW:XL</t>
  </si>
  <si>
    <t>CDBEBER</t>
  </si>
  <si>
    <t>CD BEAR:PASTEL PURPLE:S</t>
  </si>
  <si>
    <t>CD BEAR:PASTEL PURPLE:M</t>
  </si>
  <si>
    <t>CDBNY</t>
  </si>
  <si>
    <t>CD FP POLKA BUNNY PIPING:OFF WHITE:S</t>
  </si>
  <si>
    <t>CD FP POLKA BUNNY PIPING:OFF WHITE:M</t>
  </si>
  <si>
    <t>CDTJKRW2</t>
  </si>
  <si>
    <t>CD KRIWIL 2:LIGHT BLUE:S</t>
  </si>
  <si>
    <t>CD KRIWIL 2:LIGHT BLUE:M</t>
  </si>
  <si>
    <t>CD KRIWIL 2:LIGHT BLUE:L</t>
  </si>
  <si>
    <t>CD KRIWIL 2:LIGHT BLUE:XL</t>
  </si>
  <si>
    <t>CDTJBIRD1</t>
  </si>
  <si>
    <t>CD FP BIRDS:WHITE:S</t>
  </si>
  <si>
    <t>CD FP BIRDS:WHITE:M</t>
  </si>
  <si>
    <t>CD FP BIRDS:WHITE:XL</t>
  </si>
  <si>
    <t>CDTJBUN3</t>
  </si>
  <si>
    <t>CD FP BUNNY FLOWER:WHITE:S</t>
  </si>
  <si>
    <t>CDTJPARTY</t>
  </si>
  <si>
    <t>CD FP PARTY:PASTEL PINK:S</t>
  </si>
  <si>
    <t>CD FP PARTY:PASTEL PINK:M</t>
  </si>
  <si>
    <t>CD FP PARTY:PASTEL PINK:L</t>
  </si>
  <si>
    <t>CD FP PARTY:PASTEL PINK:XL</t>
  </si>
  <si>
    <t>CDTJBIRD2</t>
  </si>
  <si>
    <t>CD BIRD:PASTEL YELLOW:S</t>
  </si>
  <si>
    <t>CD BIRD:PASTEL YELLOW:M</t>
  </si>
  <si>
    <t>CD BIRD:PASTEL YELLOW:L</t>
  </si>
  <si>
    <t>CD BIRD:PASTEL YELLOW:XL</t>
  </si>
  <si>
    <t>CDTJKRW1</t>
  </si>
  <si>
    <t>CD KRIWIL 1:PASTEL YELLOW:S</t>
  </si>
  <si>
    <t>CD KRIWIL 1:PASTEL YELLOW:M</t>
  </si>
  <si>
    <t>CD KRIWIL 1:PASTEL YELLOW:L</t>
  </si>
  <si>
    <t>CD KRIWIL 1:PASTEL YELLOW:XL</t>
  </si>
  <si>
    <t>CDHDMUM</t>
  </si>
  <si>
    <t>CD GIRLS FP MUMMY DADDY:WHITE:S</t>
  </si>
  <si>
    <t>CD GIRLS FP MUMMY DADDY:WHITE:M</t>
  </si>
  <si>
    <t>CDBALON</t>
  </si>
  <si>
    <t>CD FP BALON PIPING:PASTEL YELLOW:S</t>
  </si>
  <si>
    <t>CD2REN1</t>
  </si>
  <si>
    <t>CD 2 RENDA K ATAS:WHITE:S</t>
  </si>
  <si>
    <t>CD 2 RENDA K ATAS:WHITE:M</t>
  </si>
  <si>
    <t>CD 2 RENDA K ATAS:WHITE:L</t>
  </si>
  <si>
    <t>CD2REN2</t>
  </si>
  <si>
    <t>CD 2 RENDA K SAMPING:PASTEL PINK:S</t>
  </si>
  <si>
    <t>CD 2 RENDA K SAMPING:PASTEL PINK:M</t>
  </si>
  <si>
    <t>CD2REN3</t>
  </si>
  <si>
    <t>CD 2 RENDA BELAKANG:CLASSIC YELLOW:S</t>
  </si>
  <si>
    <t>CD 2 RENDA BELAKANG:CLASSIC YELLOW:M</t>
  </si>
  <si>
    <t>4GSEA</t>
  </si>
  <si>
    <t>PIYAMA OBL LSLP SEA:AQUA:4</t>
  </si>
  <si>
    <t>PIYAMA OBL LSLP SEA:AQUA:6</t>
  </si>
  <si>
    <t>PIYAMA OBL LSLP SEA:AQUA:10</t>
  </si>
  <si>
    <t>4GBDINO</t>
  </si>
  <si>
    <t>PIYAMA OBL LSLP BIG DINO:MISTY LIGHT GREY:8</t>
  </si>
  <si>
    <t>1BMYCAR</t>
  </si>
  <si>
    <t>PYM KRAH LSLP MY CAR:WHITE:4</t>
  </si>
  <si>
    <t>PYM KRAH LSLP MY CAR:WHITE:5</t>
  </si>
  <si>
    <t>PYM KRAH LSLP MY CAR:WHITE:6</t>
  </si>
  <si>
    <t>PYM KRAH LSLP MY CAR:WHITE:8</t>
  </si>
  <si>
    <t>PYM KRAH LSLP MY CAR:WHITE:10</t>
  </si>
  <si>
    <t>PYM KRAH LSLP MY CAR:WHITE:7</t>
  </si>
  <si>
    <t>4BWFULL</t>
  </si>
  <si>
    <t>PIYAMA OBL LSLP WONDERFULL:NAVY BLUE:4</t>
  </si>
  <si>
    <t>PIYAMA OBL LSLP WONDERFULL:NAVY BLUE:7</t>
  </si>
  <si>
    <t>4BBOLA</t>
  </si>
  <si>
    <t>PYM OBL LSLP FW CHAMPION:MISTY LIGHT GREY:4</t>
  </si>
  <si>
    <t>PYM OBL LSLP FW CHAMPION:MISTY LIGHT GREY:5</t>
  </si>
  <si>
    <t>PYM OBL LSLP FW CHAMPION:MISTY LIGHT GREY:6</t>
  </si>
  <si>
    <t>PYM OBL LSLP FW CHAMPION:MISTY LIGHT GREY:8</t>
  </si>
  <si>
    <t>PYM OBL LSLP FW CHAMPION:MISTY LIGHT GREY:12</t>
  </si>
  <si>
    <t>PYM OBL LSLP FW CHAMPION:MISTY LIGHT GREY:7</t>
  </si>
  <si>
    <t>4BDRBIG</t>
  </si>
  <si>
    <t>PYJAMAS OBL LSLP DREAM BIG 4BDRBIG:CLASSIC BLUE:8:PRINT:LS PYJAMA PAN</t>
  </si>
  <si>
    <t>PYJAMAS OBL LSLP DREAM BIG 4BDRBIG:CLASSIC BLUE:10:PRINT:LS PYJAMA PAN</t>
  </si>
  <si>
    <t>PYJAMAS OBL LSLP DREAM BIG 4BDRBIG:CLASSIC BLUE:12:PRINT:LS PYJAMA PAN</t>
  </si>
  <si>
    <t>PYJAMAS OBL LSLP DREAM BIG 4BDRBIG:CLASSIC BLUE:14:PRINT:LS PYJAMA PAN</t>
  </si>
  <si>
    <t>PYJAMAS OBL LSLP DREAM BIG 4BDRBIG:CLASSIC BLUE:4:PRINT:LS PYJAMA PAN</t>
  </si>
  <si>
    <t>PYJAMAS OBL LSLP DREAM BIG 4BDRBIG:CLASSIC BLUE:7:PRINT:LS PYJAMA PAN</t>
  </si>
  <si>
    <t>1BROBOT</t>
  </si>
  <si>
    <t>TOP- BOTTOM SET KANCING ROBOT 1BROBOT:WHITE:5:PRINT:TOP - BOTTOM S</t>
  </si>
  <si>
    <t>TOP- BOTTOM SET KANCING ROBOT 1BROBOT:WHITE:8:PRINT:TOP - BOTTOM S</t>
  </si>
  <si>
    <t>4BANIM</t>
  </si>
  <si>
    <t>TOP - BOTTOM SET ANIMAL 4BANIM:MISTY LIGHT GREY:4:PRINT:TOP - BOTTOM SET</t>
  </si>
  <si>
    <t>TOP - BOTTOM SET ANIMAL 4BANIM:MISTY LIGHT GREY:5:PRINT:TOP - BOTTOM SET</t>
  </si>
  <si>
    <t>TOP - BOTTOM SET ANIMAL 4BANIM:MISTY LIGHT GREY:7:PRINT:TOP - BOTTOM SET</t>
  </si>
  <si>
    <t>TOP - BOTTOM SET ANIMAL 4BANIM:MISTY LIGHT GREY:8:PRINT:TOP - BOTTOM SET</t>
  </si>
  <si>
    <t>TOP - BOTTOM SET ANIMAL 4BANIM:MISTY LIGHT GREY:14:PRINT:TOP - BOTTOM SET</t>
  </si>
  <si>
    <t>4BRMOON</t>
  </si>
  <si>
    <t>TOP - BOTTOM SET OBL LSLP RABBIT ON THE MOON 4BRMOON:PASTEL BLUE:5:GRAPHIC:TOP - BOTTO</t>
  </si>
  <si>
    <t>TOP - BOTTOM SET OBL LSLP RABBIT ON THE MOON 4BRMOON:PASTEL BLUE:6:GRAPHIC:TOP - BOTTO</t>
  </si>
  <si>
    <t>TOP - BOTTOM SET OBL LSLP RABBIT ON THE MOON 4BRMOON:PASTEL BLUE:7:GRAPHIC:TOP - BOTTO</t>
  </si>
  <si>
    <t>TOP - BOTTOM SET OBL LSLP RABBIT ON THE MOON 4BRMOON:PASTEL BLUE:8:GRAPHIC:TOP - BOTTO</t>
  </si>
  <si>
    <t>TOP - BOTTOM SET OBL LSLP RABBIT ON THE MOON 4BRMOON:PASTEL BLUE:10:GRAPHIC:TOP - BOTTO</t>
  </si>
  <si>
    <t>4BDUDE</t>
  </si>
  <si>
    <t>TOP - BOTTOM SET LSLP THIS DUDE ROCKS 4BDUDE:TURQOUISE:4:GRAPHIC:TOP - BOTTOM</t>
  </si>
  <si>
    <t>TOP - BOTTOM SET LSLP THIS DUDE ROCKS 4BDUDE:TURQOUISE:5:GRAPHIC:TOP - BOTTOM</t>
  </si>
  <si>
    <t>TOP - BOTTOM SET LSLP THIS DUDE ROCKS 4BDUDE:TURQOUISE:8:GRAPHIC:TOP - BOTTOM</t>
  </si>
  <si>
    <t>4BNY20</t>
  </si>
  <si>
    <t>TOP - BOTTOM SET LSLP NEW YORK 4BNY20:MISTY MEDIUM G:4:GRAPHIC:TOP - BOTTOM S</t>
  </si>
  <si>
    <t>TOP - BOTTOM SET LSLP NEW YORK 4BNY20:MISTY MEDIUM G:5:GRAPHIC:TOP - BOTTOM S</t>
  </si>
  <si>
    <t>TOP - BOTTOM SET LSLP NEW YORK 4BNY20:MISTY MEDIUM G:6:GRAPHIC:TOP - BOTTOM S</t>
  </si>
  <si>
    <t>TOP - BOTTOM SET LSLP NEW YORK 4BNY20:MISTY MEDIUM G:7:GRAPHIC:TOP - BOTTOM S</t>
  </si>
  <si>
    <t>TOP - BOTTOM SET LSLP NEW YORK 4BNY20:MISTY MEDIUM G:8:GRAPHIC:TOP - BOTTOM S</t>
  </si>
  <si>
    <t>TOP - BOTTOM SET LSLP NEW YORK 4BNY20:MISTY MEDIUM G:10:GRAPHIC:TOP - BOTTOM S</t>
  </si>
  <si>
    <t>TOP - BOTTOM SET LSLP NEW YORK 4BNY20:MISTY MEDIUM G:12:GRAPHIC:TOP - BOTTOM S</t>
  </si>
  <si>
    <t>4GUNICNY</t>
  </si>
  <si>
    <t>PIYAMA OBL LSLP UNICORN NY:PASTEL PINK:6</t>
  </si>
  <si>
    <t>PIYAMA OBL LSLP UNICORN NY:PASTEL PINK:10</t>
  </si>
  <si>
    <t>PIYAMA OBL LSLP UNICORN NY:PASTEL PINK:14</t>
  </si>
  <si>
    <t>1GRBOW</t>
  </si>
  <si>
    <t>PIYAMA KCG LSLP RAINBOW:LIGHT BLUE:6</t>
  </si>
  <si>
    <t>PIYAMA KCG LSLP RAINBOW:LIGHT BLUE:12</t>
  </si>
  <si>
    <t>PIYAMA KCG LSLP RAINBOW:LIGHT BLUE:7</t>
  </si>
  <si>
    <t>4GMERM</t>
  </si>
  <si>
    <t>PIYAMA OBL LSLP MERMAID:PASTEL PINK:12</t>
  </si>
  <si>
    <t>PIYAMA OBL LSLP MERMAID:PASTEL PINK:7</t>
  </si>
  <si>
    <t>4GCATMEO</t>
  </si>
  <si>
    <t>PIYAMA OBL LSLP CAT MEOW HELLO:SALMON:4</t>
  </si>
  <si>
    <t>PIYAMA OBL LSLP CAT MEOW HELLO:SALMON:5</t>
  </si>
  <si>
    <t>PIYAMA OBL LSLP CAT MEOW HELLO:SALMON:6</t>
  </si>
  <si>
    <t>PIYAMA OBL LSLP CAT MEOW HELLO:SALMON:8</t>
  </si>
  <si>
    <t>PIYAMA OBL LSLP CAT MEOW HELLO:SALMON:10</t>
  </si>
  <si>
    <t>PIYAMA OBL LSLP CAT MEOW HELLO:SALMON:12</t>
  </si>
  <si>
    <t>4GCATSTR</t>
  </si>
  <si>
    <t>PIYAMA OBL LSLP CAT FALLING STAR:PASTEL PINK:4</t>
  </si>
  <si>
    <t>4GSTDINO</t>
  </si>
  <si>
    <t xml:space="preserve"> PIYAMA OBL LSLP DINO STRIPE:WHITE:6</t>
  </si>
  <si>
    <t xml:space="preserve"> PIYAMA OBL LSLP DINO STRIPE:WHITE:14</t>
  </si>
  <si>
    <t>4GFLRAIN</t>
  </si>
  <si>
    <t>PIYAMA OBL LSLP FLOWER RAINBOW:PASTEL PINK:8</t>
  </si>
  <si>
    <t>4GAMZG</t>
  </si>
  <si>
    <t>PYM OBL LSLP AMAZING UNICORN:BUBBLEGUM PINK:4</t>
  </si>
  <si>
    <t>PYM OBL LSLP AMAZING UNICORN:BUBBLEGUM PINK:5</t>
  </si>
  <si>
    <t>PYM OBL LSLP AMAZING UNICORN:BUBBLEGUM PINK:6</t>
  </si>
  <si>
    <t>PYM OBL LSLP AMAZING UNICORN:BUBBLEGUM PINK:10</t>
  </si>
  <si>
    <t>PYM OBL LSLP AMAZING UNICORN:BUBBLEGUM PINK:12</t>
  </si>
  <si>
    <t>PYM OBL LSLP AMAZING UNICORN:BUBBLEGUM PINK:14</t>
  </si>
  <si>
    <t>4GHIBUN</t>
  </si>
  <si>
    <t>PYM OBL LSLP HI BUNNY:PASTEL YELLOW:5</t>
  </si>
  <si>
    <t>PYM OBL LSLP HI BUNNY:PASTEL YELLOW:6</t>
  </si>
  <si>
    <t>PYM OBL LSLP HI BUNNY:PASTEL YELLOW:8</t>
  </si>
  <si>
    <t>PYM OBL LSLP HI BUNNY:PASTEL YELLOW:12</t>
  </si>
  <si>
    <t>4GSEAHR</t>
  </si>
  <si>
    <t>PIYAMA OBL LSLP SEAHORSE:PASTEL PINK:4</t>
  </si>
  <si>
    <t>PIYAMA OBL LSLP SEAHORSE:PASTEL PINK:10</t>
  </si>
  <si>
    <t>PIYAMA OBL LSLP SEAHORSE:PASTEL PINK:14</t>
  </si>
  <si>
    <t>PIYAMA OBL LSLP SEAHORSE:PASTEL PINK:7</t>
  </si>
  <si>
    <t>AGLAMA</t>
  </si>
  <si>
    <t>PIYAMA OBL LSLP LAMA:PASTEL PINK:4</t>
  </si>
  <si>
    <t>PIYAMA OBL LSLP LAMA:PASTEL PINK:5</t>
  </si>
  <si>
    <t>PIYAMA OBL LSLP LAMA:PASTEL PINK:7</t>
  </si>
  <si>
    <t>1GADINO</t>
  </si>
  <si>
    <t>LS PYJAMAS KCG LSLP ASSORTED DINO 1GADINO:PASTEL PINK:4:PRINT:LS PYJAMAS</t>
  </si>
  <si>
    <t>LS PYJAMAS KCG LSLP ASSORTED DINO 1GADINO:PASTEL PINK:5:PRINT:LS PYJAMAS</t>
  </si>
  <si>
    <t>LS PYJAMAS KCG LSLP ASSORTED DINO 1GADINO:PASTEL PINK:6:PRINT:LS PYJAMAS</t>
  </si>
  <si>
    <t>LS PYJAMAS KCG LSLP ASSORTED DINO 1GADINO:PASTEL PINK:12:PRINT:LS PYJAMAS</t>
  </si>
  <si>
    <t>1GMEOW</t>
  </si>
  <si>
    <t>PYJAMAS KCG LSLP HELLO MEOW 1GMEOW:PASTEL PINK:8:PRINT:LS PYJAMA PAN</t>
  </si>
  <si>
    <t>PYJAMAS KCG LSLP HELLO MEOW 1GMEOW:PASTEL PINK:5:PRINT:LS PYJAMA PAN</t>
  </si>
  <si>
    <t>4GSTARUN</t>
  </si>
  <si>
    <t>PYJAMAS OBL LSLP STAR UNICORN 4GSTARUN:PASTEL PINK:12:PRINT:SS PYJAMA PANT</t>
  </si>
  <si>
    <t>4GDREAM</t>
  </si>
  <si>
    <t>TOP - BOTTOM SET DREAM FOREVER 4GDREAM:PASTEL PINK:4:PRINT:TOP - BOTTOM S</t>
  </si>
  <si>
    <t>TOP - BOTTOM SET DREAM FOREVER 4GDREAM:PASTEL PINK:5:PRINT:TOP - BOTTOM S</t>
  </si>
  <si>
    <t>TOP - BOTTOM SET DREAM FOREVER 4GDREAM:PASTEL PINK:6:PRINT:TOP - BOTTOM S</t>
  </si>
  <si>
    <t>4GUNISLR</t>
  </si>
  <si>
    <t>TOP - BOTTOM SET OBL LSLP UNICORN CELANA SALUR 4GUNISLR:PASTEL PIN:4:GRAPHIC:TOP - BOTT</t>
  </si>
  <si>
    <t>TOP - BOTTOM SET OBL LSLP UNICORN CELANA SALUR 4GUNISLR:PASTEL PIN:6:GRAPHIC:TOP - BOTT</t>
  </si>
  <si>
    <t>TOP - BOTTOM SET OBL LSLP UNICORN CELANA SALUR 4GUNISLR:PASTEL PIN:7:GRAPHIC:TOP - BOTT</t>
  </si>
  <si>
    <t>TOP - BOTTOM SET OBL LSLP UNICORN CELANA SALUR 4GUNISLR:PASTEL PIN:10:GRAPHIC:TOP - BOTT</t>
  </si>
  <si>
    <t>4GUNIRB</t>
  </si>
  <si>
    <t>TOP - BOTTOM SET LSLP UNICORN RAINBOW 4GUNIRB:PASTEL YELLO:4:GRAPHIC:TOP - BOTTOM</t>
  </si>
  <si>
    <t>TOP - BOTTOM SET LSLP UNICORN RAINBOW 4GUNIRB:PASTEL YELLO:6:GRAPHIC:TOP - BOTTOM</t>
  </si>
  <si>
    <t>TOP - BOTTOM SET LSLP UNICORN RAINBOW 4GUNIRB:PASTEL YELLO:10:GRAPHIC:TOP - BOTTOM</t>
  </si>
  <si>
    <t>TOP - BOTTOM SET LSLP UNICORN RAINBOW 4GUNIRB:PASTEL YELLO:12:GRAPHIC:TOP - BOTTOM</t>
  </si>
  <si>
    <t>TOP - BOTTOM SET LSLP UNICORN RAINBOW 4GUNIRB:PASTEL YELLO:14:GRAPHIC:TOP - BOTTOM</t>
  </si>
  <si>
    <t>4GBSHOE</t>
  </si>
  <si>
    <t>TOP - BOTTOM SET LSLP BALET SHOES 4GBSHOE:BUBBLEGUM PIN:6:GRAPHIC:TOP - BOTTOM</t>
  </si>
  <si>
    <t>TOP - BOTTOM SET LSLP BALET SHOES 4GBSHOE:BUBBLEGUM PIN:7:GRAPHIC:TOP - BOTTOM</t>
  </si>
  <si>
    <t>TOP - BOTTOM SET LSLP BALET SHOES 4GBSHOE:BUBBLEGUM PIN:8:GRAPHIC:TOP - BOTTOM</t>
  </si>
  <si>
    <t>CDPACK3B1</t>
  </si>
  <si>
    <t>BRIEF PACK OF 3 UNDERWEAR BOYS DINO CDPACK3B1:ASSORTIVE CO:S:PRINT:BRIEF</t>
  </si>
  <si>
    <t>BRIEF PACK OF 3 UNDERWEAR BOYS DINO CDPACK3B1:ASSORTIVE CO:M:PRINT:BRIEF</t>
  </si>
  <si>
    <t>BRIEF PACK OF 3 UNDERWEAR BOYS DINO CDPACK3B1:ASSORTIVE CO:L:PRINT:BRIEF</t>
  </si>
  <si>
    <t>CDPAC3G2</t>
  </si>
  <si>
    <t>BRIEF PACK 3 UNDERWEAR GIRLS FAIRY CDPAC3G2:ASSORTIVE COL:M:PRINT:BRIEF</t>
  </si>
  <si>
    <t>BRIEF PACK 3 UNDERWEAR GIRLS FAIRY CDPAC3G2:ASSORTIVE COL:L:PRINT:BRIEF</t>
  </si>
  <si>
    <t>BRIEF PACK 3 UNDERWEAR GIRLS FAIRY CDPAC3G2:ASSORTIVE COL:XL:PRINT:BRIEF</t>
  </si>
  <si>
    <t>CDPAC3G1</t>
  </si>
  <si>
    <t>BRIEF PACK 3 UNDERWEAR GIRLS UNICORN CDPAC3G1:ASSORTIVE CO:M:PRINT:BRIEF</t>
  </si>
  <si>
    <t>BRIEF PACK 3 UNDERWEAR GIRLS UNICORN CDPAC3G1:ASSORTIVE CO:XL:PRINT:BRIEF</t>
  </si>
  <si>
    <t>CDPACK3B2</t>
  </si>
  <si>
    <t>BRIEF PACK OF 3 UNDERWEAR BOYS LION CDPACK3B2:ASSORTIVE CO:S:GRAPHIC:BRIEF</t>
  </si>
  <si>
    <t>BRIEF PACK OF 3 UNDERWEAR BOYS LION CDPACK3B2:ASSORTIVE CO:M:GRAPHIC:BRIEF</t>
  </si>
  <si>
    <t>BRIEF PACK OF 3 UNDERWEAR BOYS LION CDPACK3B2:ASSORTIVE CO:L:GRAPHIC:BRIEF</t>
  </si>
  <si>
    <t>CDPAC3G3</t>
  </si>
  <si>
    <t>BRIEF PACK 3 UNDERWEAR GIRLS BUNNY CDPAC3G3:ASSORTIVE COLOR:L:GRAPHIC:BRIEF</t>
  </si>
  <si>
    <t>CDPACK3B3</t>
  </si>
  <si>
    <t>BRIEF PACK OF 3 UNDERWEAR BOYS WHALE CDPACK3B3:ASSORTIVE COLOR:S:GRAPHIC:BRIEF</t>
  </si>
  <si>
    <t>BRIEF PACK OF 3 UNDERWEAR BOYS WHALE CDPACK3B3:ASSORTIVE COLOR:M:GRAPHIC:BRIEF</t>
  </si>
  <si>
    <t>BRIEF PACK OF 3 UNDERWEAR BOYS WHALE CDPACK3B3:ASSORTIVE COLOR:L:GRAPHIC:BRIEF</t>
  </si>
  <si>
    <t>CDPAC3G4</t>
  </si>
  <si>
    <t>BRIEF PACK 3 UNDERWEAR GIRLS FLOWER CDPAC3G4:ASSORTIVE CO:S:GRAPHIC:BRIEF</t>
  </si>
  <si>
    <t>BRIEF PACK 3 UNDERWEAR GIRLS FLOWER CDPAC3G4:ASSORTIVE CO:M:GRAPHIC:BRIEF</t>
  </si>
  <si>
    <t>BRIEF PACK 3 UNDERWEAR GIRLS FLOWER CDPAC3G4:ASSORTIVE CO:L:GRAPHIC:BRIEF</t>
  </si>
  <si>
    <t>BRIEF PACK 3 UNDERWEAR GIRLS FLOWER CDPAC3G4:ASSORTIVE CO:XL:GRAPHIC:BRIEF</t>
  </si>
  <si>
    <t>CDPACK3B4</t>
  </si>
  <si>
    <t>BRIEF PACK 3 UNDERWEAR BOYS DINO CDPACK3B4:ASSORTIVE COL:S:GRAPHIC:BRIEF</t>
  </si>
  <si>
    <t>BRIEF PACK 3 UNDERWEAR BOYS DINO CDPACK3B4:ASSORTIVE COL:M:GRAPHIC:BRIEF</t>
  </si>
  <si>
    <t>BRIEF PACK 3 UNDERWEAR BOYS DINO CDPACK3B4:ASSORTIVE COL:L:GRAPHIC:BRIEF</t>
  </si>
  <si>
    <t>BRIEF PACK 3 UNDERWEAR BOYS DINO CDPACK3B4:ASSORTIVE COL:XL:GRAPHIC:BRIEF</t>
  </si>
  <si>
    <t>CDPAC3G5</t>
  </si>
  <si>
    <t>BRIEF PACK 3 UNDERWEAR GIRLS UNICORN CDPAC3G5:ASSORTIVE CO:S:GRAPHIC:BRIEF</t>
  </si>
  <si>
    <t>BRIEF PACK 3 UNDERWEAR GIRLS UNICORN CDPAC3G5:ASSORTIVE CO:M:GRAPHIC:BRIEF</t>
  </si>
  <si>
    <t>BRIEF PACK 3 UNDERWEAR GIRLS UNICORN CDPAC3G5:ASSORTIVE CO:L:GRAPHIC:BRIEF</t>
  </si>
  <si>
    <t>BRIEF PACK 3 UNDERWEAR GIRLS UNICORN CDPAC3G5:ASSORTIVE CO:XL:GRAPHIC:BRIEF</t>
  </si>
  <si>
    <t>CDPACK3B5</t>
  </si>
  <si>
    <t>BRIEF PACK 3 UNDERWEAR BOYS ANIMAL CDPACK3B5:ASSORTIVE COLOR:S:GRAPHIC:BRIEF</t>
  </si>
  <si>
    <t>BRIEF PACK 3 UNDERWEAR BOYS ANIMAL CDPACK3B5:ASSORTIVE COLOR:M:GRAPHIC:BRIEF</t>
  </si>
  <si>
    <t>BRIEF PACK 3 UNDERWEAR BOYS ANIMAL CDPACK3B5:ASSORTIVE COLOR:L:GRAPHIC:BRIEF</t>
  </si>
  <si>
    <t>BRIEF PACK 3 UNDERWEAR BOYS ANIMAL CDPACK3B5:ASSORTIVE COLOR:XL:GRAPHIC:BRIEF</t>
  </si>
  <si>
    <t>CDPAC4RP</t>
  </si>
  <si>
    <t>BRIEF PACK OF 4 CD BOYS DK CDPAC4RP:ASSORTIVE COLOR:S:SOLID:BRIEF</t>
  </si>
  <si>
    <t>BRIEF PACK OF 4 CD BOYS DK CDPAC4RP:ASSORTIVE COLOR:M:SOLID:BRIEF</t>
  </si>
  <si>
    <t>BRIEF PACK OF 4 CD BOYS DK CDPAC4RP:ASSORTIVE COLOR:L:SOLID:BRIEF</t>
  </si>
  <si>
    <t>BRIEF PACK OF 4 CD BOYS DK CDPAC4RP:ASSORTIVE COLOR:XL:SOLID:BRIEF</t>
  </si>
  <si>
    <t>CDPAC3RP2</t>
  </si>
  <si>
    <t>BRIEF PACK OF 3 CD GIRLS BUNNY CDPAC3RP2:ASSORTIVE COLOR:S:SOLID:BRIEF</t>
  </si>
  <si>
    <t>BRIEF PACK OF 3 CD GIRLS BUNNY CDPAC3RP2:ASSORTIVE COLOR:M:SOLID:BRIEF</t>
  </si>
  <si>
    <t>BRIEF PACK OF 3 CD GIRLS BUNNY CDPAC3RP2:ASSORTIVE COLOR:L:SOLID:BRIEF</t>
  </si>
  <si>
    <t>CDPAC3RP</t>
  </si>
  <si>
    <t>BRIEF PACK OF 3 UNDERWEAR GIRLS CDPAC3RP:ASSORTIVE COLOR:S:SOLID:BRIEF</t>
  </si>
  <si>
    <t>BRIEF PACK OF 3 UNDERWEAR GIRLS CDPAC3RP:ASSORTIVE COLOR:L:SOLID:BRIEF</t>
  </si>
  <si>
    <t>BRIEF PACK OF 3 UNDERWEAR GIRLS CDPAC3RP:ASSORTIVE COLOR:XL:SOLID:BRIEF</t>
  </si>
  <si>
    <t>CDPAC3G8</t>
  </si>
  <si>
    <t>BRIEF PACK 3 UNDERWEAR GIRLS MEOW CDPAC3G8:ASSORTIVE COL:S:GRAPHIC:BRIEF</t>
  </si>
  <si>
    <t>BRIEF PACK 3 UNDERWEAR GIRLS MEOW CDPAC3G8:ASSORTIVE COL:M:GRAPHIC:BRIEF</t>
  </si>
  <si>
    <t>BRIEF PACK 3 UNDERWEAR GIRLS MEOW CDPAC3G8:ASSORTIVE COL:L:GRAPHIC:BRIEF</t>
  </si>
  <si>
    <t>BRIEF PACK 3 UNDERWEAR GIRLS MEOW CDPAC3G8:ASSORTIVE COL:XL:GRAPHIC:BRIEF</t>
  </si>
  <si>
    <t>CDPAC3G7</t>
  </si>
  <si>
    <t>BRIEF PACK OF 3 UW GIRLS HELLO CUTE CAT CDPAC3G7:ASSORTIVE CO:S:CHECKS:BRIEF</t>
  </si>
  <si>
    <t>BRIEF PACK OF 3 UW GIRLS HELLO CUTE CAT CDPAC3G7:ASSORTIVE CO:M:CHECKS:BRIEF</t>
  </si>
  <si>
    <t>BRIEF PACK OF 3 UW GIRLS HELLO CUTE CAT CDPAC3G7:ASSORTIVE CO:L:CHECKS:BRIEF</t>
  </si>
  <si>
    <t>BRIEF PACK OF 3 UW GIRLS HELLO CUTE CAT CDPAC3G7:ASSORTIVE CO:XL:CHECKS:BRIEF</t>
  </si>
  <si>
    <t>CDPACK3B6</t>
  </si>
  <si>
    <t>BRIEF PACK OF 3 UW BOYS PANTS MOBIL CDPACK3B6:ASSORTIVE COLOR:S:GRAPHIC:BRIEF</t>
  </si>
  <si>
    <t>BRIEF PACK OF 3 UW BOYS PANTS MOBIL CDPACK3B6:ASSORTIVE COLOR:M:GRAPHIC:BRIEF</t>
  </si>
  <si>
    <t>BRIEF PACK OF 3 UW BOYS PANTS MOBIL CDPACK3B6:ASSORTIVE COLOR:L:GRAPHIC:BRIEF</t>
  </si>
  <si>
    <t>BRIEF PACK OF 3 UW BOYS PANTS MOBIL CDPACK3B6:ASSORTIVE COLOR:XL:GRAPHIC:BRIEF</t>
  </si>
  <si>
    <t>CDPACK3B7</t>
  </si>
  <si>
    <t>BRIEF PACK 3 UNDERWEAR BOYS DINO CDPACK3B7:ASSORTIVE COLOR:S:GRAPHIC:BRIEF</t>
  </si>
  <si>
    <t>BRIEF PACK 3 UNDERWEAR BOYS DINO CDPACK3B7:ASSORTIVE COLOR:L:GRAPHIC:BRIEF</t>
  </si>
  <si>
    <t>BRIEF PACK 3 UNDERWEAR BOYS DINO CDPACK3B7:ASSORTIVE COLOR:XL:GRAPHIC:BRIEF</t>
  </si>
  <si>
    <t>CDPAC3G6</t>
  </si>
  <si>
    <t>BRIEF PACK 3 UNDERWEAR GIRLS BUNNY CDPAC3G6:ASSORTIVE COLOR:S:GRAPHIC:BRIEF</t>
  </si>
  <si>
    <t>BRIEF PACK 3 UNDERWEAR GIRLS BUNNY CDPAC3G6:ASSORTIVE COLOR:M:GRAPHIC:BRIEF</t>
  </si>
  <si>
    <t>BRIEF PACK 3 UNDERWEAR GIRLS BUNNY CDPAC3G6:ASSORTIVE COLOR:L:GRAPHIC:BRIEF</t>
  </si>
  <si>
    <t>BRIEF PACK 3 UNDERWEAR GIRLS BUNNY CDPAC3G6:ASSORTIVE COLOR:XL:GRAPHIC:BRIEF</t>
  </si>
  <si>
    <t>CDBSTAR</t>
  </si>
  <si>
    <t>CD BOYS FP STAR:CLASSIC BLUE:M</t>
  </si>
  <si>
    <t>CD BOYS FP STAR:CLASSIC BLUE:XL</t>
  </si>
  <si>
    <t>CDBDINO</t>
  </si>
  <si>
    <t>CD BOYS FP DINO:NAVY BLUE:S</t>
  </si>
  <si>
    <t>CDFBALL</t>
  </si>
  <si>
    <t>BRIEF FOOT BALL CDFBALL:KHAKI:S:GRAPHIC:BRIEF</t>
  </si>
  <si>
    <t>BRIEF FOOT BALL CDFBALL:KHAKI:M:GRAPHIC:BRIEF</t>
  </si>
  <si>
    <t>BRIEF FOOT BALL CDFBALL:KHAKI:XL:GRAPHIC:BRIEF</t>
  </si>
  <si>
    <t>CDFPGOAL</t>
  </si>
  <si>
    <t>BRIEF FULLPRINT GOAL CDFPGOAL:WHITE:S:GRAPHIC:BRIEF</t>
  </si>
  <si>
    <t>BRIEF FULLPRINT GOAL CDFPGOAL:WHITE:M:GRAPHIC:BRIEF</t>
  </si>
  <si>
    <t>BRIEF FULLPRINT GOAL CDFPGOAL:WHITE:XL:GRAPHIC:BRIEF</t>
  </si>
  <si>
    <t>CDGOAL</t>
  </si>
  <si>
    <t>BRIEF SABLON GOAL CDGOAL:PASTEL BLUE:S:GRAPHIC:BRIEF</t>
  </si>
  <si>
    <t>BRIEF SABLON GOAL CDGOAL:PASTEL BLUE:M:GRAPHIC:BRIEF</t>
  </si>
  <si>
    <t>BRIEF SABLON GOAL CDGOAL:PASTEL BLUE:L:GRAPHIC:BRIEF</t>
  </si>
  <si>
    <t>BRIEF SABLON GOAL CDGOAL:PASTEL BLUE:XL:GRAPHIC:BRIEF</t>
  </si>
  <si>
    <t>CDSLR</t>
  </si>
  <si>
    <t>BRIEF FULLPRINT SALUR CDSLR:MISTY MEDIUM GREY:S:STRIPES:BRIEF</t>
  </si>
  <si>
    <t>BRIEF FULLPRINT SALUR CDSLR:MISTY MEDIUM GREY:M:STRIPES:BRIEF</t>
  </si>
  <si>
    <t>BRIEF FULLPRINT SALUR CDSLR:MISTY MEDIUM GREY:L:STRIPES:BRIEF</t>
  </si>
  <si>
    <t>BRIEF FULLPRINT SALUR CDSLR:MISTY MEDIUM GREY:XL:STRIPES:BRIEF</t>
  </si>
  <si>
    <t>BXDOODL</t>
  </si>
  <si>
    <t>BOXER FULLPRINT DOODLE BXDOODL:WHITE:S:PRINT:BOXER</t>
  </si>
  <si>
    <t>BOXER FULLPRINT DOODLE BXDOODL:WHITE:M:PRINT:BOXER</t>
  </si>
  <si>
    <t>BOXER FULLPRINT DOODLE BXDOODL:WHITE:XL:PRINT:BOXER</t>
  </si>
  <si>
    <t>BXAIRPL</t>
  </si>
  <si>
    <t>BOXER FULLPRINT AIRPLANE BXAIRPL:WHITE:S:PRINT:BOXER</t>
  </si>
  <si>
    <t>BOXER FULLPRINT AIRPLANE BXAIRPL:WHITE:M:PRINT:BOXER</t>
  </si>
  <si>
    <t>BOXER FULLPRINT AIRPLANE BXAIRPL:WHITE:L:PRINT:BOXER</t>
  </si>
  <si>
    <t>BXPLANET</t>
  </si>
  <si>
    <t>BOXER FULLPRINT PLANET BXPLANET:WHITE:S:PRINT:BOXER</t>
  </si>
  <si>
    <t>BOXER FULLPRINT PLANET BXPLANET:WHITE:M:PRINT:BOXER</t>
  </si>
  <si>
    <t>BOXER FULLPRINT PLANET BXPLANET:WHITE:XL:PRINT:BOXER</t>
  </si>
  <si>
    <t>CDDINOS</t>
  </si>
  <si>
    <t>BRIEF FULLPRINT DINO CDDINOS:WHITE:S:PRINT:BRIEF</t>
  </si>
  <si>
    <t>BRIEF FULLPRINT DINO CDDINOS:WHITE:M:PRINT:BRIEF</t>
  </si>
  <si>
    <t>BRIEF FULLPRINT DINO CDDINOS:WHITE:L:PRINT:BRIEF</t>
  </si>
  <si>
    <t>BRIEF FULLPRINT DINO CDDINOS:WHITE:XL:PRINT:BRIEF</t>
  </si>
  <si>
    <t>CDBKBALL</t>
  </si>
  <si>
    <t>BRIEF FULL PRINT BASKET BALL CDBKBALL:PASTEL YELLOW:S:PRINT:BRIEF</t>
  </si>
  <si>
    <t>BRIEF FULL PRINT BASKET BALL CDBKBALL:PASTEL YELLOW:M:PRINT:BRIEF</t>
  </si>
  <si>
    <t>BRIEF FULL PRINT BASKET BALL CDBKBALL:PASTEL YELLOW:L:PRINT:BRIEF</t>
  </si>
  <si>
    <t>BRIEF FULL PRINT BASKET BALL CDBKBALL:PASTEL YELLOW:XL:PRINT:BRIEF</t>
  </si>
  <si>
    <t>CDSGBOLA</t>
  </si>
  <si>
    <t>BRIEF FULL PRINT SEGITIGA BOLA CDSGBOLA:WHITE:S:PRINT:BRIEF</t>
  </si>
  <si>
    <t>BRIEF FULL PRINT SEGITIGA BOLA CDSGBOLA:WHITE:M:PRINT:BRIEF</t>
  </si>
  <si>
    <t>BRIEF FULL PRINT SEGITIGA BOLA CDSGBOLA:WHITE:L:PRINT:BRIEF</t>
  </si>
  <si>
    <t>BRIEF FULL PRINT SEGITIGA BOLA CDSGBOLA:WHITE:XL:PRINT:BRIEF</t>
  </si>
  <si>
    <t>CDFPSPACE</t>
  </si>
  <si>
    <t>BRIEF FULLPRINT OUTER SPACE CDFPSPACE:WHITE:S:PRINT:BRIEF</t>
  </si>
  <si>
    <t>BRIEF FULLPRINT OUTER SPACE CDFPSPACE:WHITE:M:PRINT:BRIEF</t>
  </si>
  <si>
    <t>BRIEF FULLPRINT OUTER SPACE CDFPSPACE:WHITE:L:PRINT:BRIEF</t>
  </si>
  <si>
    <t>BRIEF FULLPRINT OUTER SPACE CDFPSPACE:WHITE:XL:PRINT:BRIEF</t>
  </si>
  <si>
    <t>CDDIMON2</t>
  </si>
  <si>
    <t>BRIEF CD DINO MONSTER FP CDDIMON2:WHITE:S:GRAPHIC:BRIEF</t>
  </si>
  <si>
    <t>BRIEF CD DINO MONSTER FP CDDIMON2:WHITE:M:GRAPHIC:BRIEF</t>
  </si>
  <si>
    <t>BRIEF CD DINO MONSTER FP CDDIMON2:WHITE:L:GRAPHIC:BRIEF</t>
  </si>
  <si>
    <t>BRIEF CD DINO MONSTER FP CDDIMON2:WHITE:XL:GRAPHIC:BRIEF</t>
  </si>
  <si>
    <t>CDDIMON3</t>
  </si>
  <si>
    <t>BRIEF CD DINO MONSTER BLKG CDDIMON3:LIGHT BLUE:S:GRAPHIC:BRIEF</t>
  </si>
  <si>
    <t>BRIEF CD DINO MONSTER BLKG CDDIMON3:LIGHT BLUE:M:GRAPHIC:BRIEF</t>
  </si>
  <si>
    <t>BRIEF CD DINO MONSTER BLKG CDDIMON3:LIGHT BLUE:L:GRAPHIC:BRIEF</t>
  </si>
  <si>
    <t>BRIEF CD DINO MONSTER BLKG CDDIMON3:LIGHT BLUE:XL:GRAPHIC:BRIEF</t>
  </si>
  <si>
    <t>CDDIMON1</t>
  </si>
  <si>
    <t>BRIEF CD DINO MONSTER DEPAN CDDIMON1:NAVY BLUE:S:GRAPHIC:BRIEF</t>
  </si>
  <si>
    <t>BRIEF CD DINO MONSTER DEPAN CDDIMON1:NAVY BLUE:M:GRAPHIC:BRIEF</t>
  </si>
  <si>
    <t>BRIEF CD DINO MONSTER DEPAN CDDIMON1:NAVY BLUE:L:GRAPHIC:BRIEF</t>
  </si>
  <si>
    <t>BRIEF CD DINO MONSTER DEPAN CDDIMON1:NAVY BLUE:XL:GRAPHIC:BRIEF</t>
  </si>
  <si>
    <t>CDTJBUN2</t>
  </si>
  <si>
    <t>CD BUNNY 2:PASTEL PINK:S</t>
  </si>
  <si>
    <t>CD BUNNY 2:PASTEL PINK:M</t>
  </si>
  <si>
    <t>CD BUNNY 2:PASTEL PINK:L</t>
  </si>
  <si>
    <t>CD BUNNY 2:PASTEL PINK:XL</t>
  </si>
  <si>
    <t>CDTJBUN1</t>
  </si>
  <si>
    <t>CD BUNNY 1:PASTEL BLUE:S</t>
  </si>
  <si>
    <t>CD BUNNY 1:PASTEL BLUE:M</t>
  </si>
  <si>
    <t>CD BUNNY 1:PASTEL BLUE:L</t>
  </si>
  <si>
    <t>CDKOTK</t>
  </si>
  <si>
    <t>MIDI BRIEF KOTAK KOTAK CDKOTK:WHITE:S:CHECK:MIDI BRIEFS</t>
  </si>
  <si>
    <t>MIDI BRIEF KOTAK KOTAK CDKOTK:WHITE:M:CHECK:MIDI BRIEFS</t>
  </si>
  <si>
    <t>MIDI BRIEF KOTAK KOTAK CDKOTK:WHITE:L:CHECK:MIDI BRIEFS</t>
  </si>
  <si>
    <t>MIDI BRIEF KOTAK KOTAK CDKOTK:WHITE:XL:CHECK:MIDI BRIEFS</t>
  </si>
  <si>
    <t>CDRAINB</t>
  </si>
  <si>
    <t>MIDI BRIEF RAINBOW CDRAINB:PASTEL PURPLE:S:PRINT:MIDI BRIEFS</t>
  </si>
  <si>
    <t>MIDI BRIEF RAINBOW CDRAINB:PASTEL PURPLE:M:PRINT:MIDI BRIEFS</t>
  </si>
  <si>
    <t>MIDI BRIEF RAINBOW CDRAINB:PASTEL PURPLE:L:PRINT:MIDI BRIEFS</t>
  </si>
  <si>
    <t>MIDI BRIEF RAINBOW CDRAINB:PASTEL PURPLE:XL:PRINT:MIDI BRIEFS</t>
  </si>
  <si>
    <t>CDMERMGL</t>
  </si>
  <si>
    <t>MIDI BRIEF MERMAID GLITTER  CDMERMGL:WHITE:S:GRAPHIC:MIDI BRIEFS</t>
  </si>
  <si>
    <t>MIDI BRIEF MERMAID GLITTER  CDMERMGL:WHITE:M:GRAPHIC:MIDI BRIEFS</t>
  </si>
  <si>
    <t>MIDI BRIEF MERMAID GLITTER  CDMERMGL:WHITE:L:GRAPHIC:MIDI BRIEFS</t>
  </si>
  <si>
    <t>MIDI BRIEF MERMAID GLITTER  CDMERMGL:WHITE:XL:GRAPHIC:MIDI BRIEFS</t>
  </si>
  <si>
    <t>CDFPMERM</t>
  </si>
  <si>
    <t>MIDI BRIEF FULLPRINT MERMAID CDFPMERM:WHITE:S:PRINT:MIDI BRIEFS</t>
  </si>
  <si>
    <t>MIDI BRIEF FULLPRINT MERMAID CDFPMERM:WHITE:M:PRINT:MIDI BRIEFS</t>
  </si>
  <si>
    <t>MIDI BRIEF FULLPRINT MERMAID CDFPMERM:WHITE:L:PRINT:MIDI BRIEFS</t>
  </si>
  <si>
    <t>MIDI BRIEF FULLPRINT MERMAID CDFPMERM:WHITE:XL:PRINT:MIDI BRIEFS</t>
  </si>
  <si>
    <t>CDMEMOM</t>
  </si>
  <si>
    <t>MIDI BRIEF DUO ME&amp;MOMMY CDMEMOM:FUSCHIA:S:GRAPHIC:MIDI BRIEFS</t>
  </si>
  <si>
    <t>MIDI BRIEF DUO ME&amp;MOMMY CDMEMOM:FUSCHIA:M:GRAPHIC:MIDI BRIEFS</t>
  </si>
  <si>
    <t>MIDI BRIEF DUO ME&amp;MOMMY CDMEMOM:FUSCHIA:L:GRAPHIC:MIDI BRIEFS</t>
  </si>
  <si>
    <t>MIDI BRIEF DUO ME&amp;MOMMY CDMEMOM:FUSCHIA:XL:GRAPHIC:MIDI BRIEFS</t>
  </si>
  <si>
    <t>CDTJBEAR</t>
  </si>
  <si>
    <t>BRIEF SBL BEAR FLOWER CDTJBEAR:PASTEL BLUE:S:GRAPHIC:BRIEF</t>
  </si>
  <si>
    <t>BRIEF SBL BEAR FLOWER CDTJBEAR:PASTEL BLUE:M:GRAPHIC:BRIEF</t>
  </si>
  <si>
    <t>BRIEF SBL BEAR FLOWER CDTJBEAR:PASTEL BLUE:L:GRAPHIC:BRIEF</t>
  </si>
  <si>
    <t>BRIEF SBL BEAR FLOWER CDTJBEAR:PASTEL BLUE:XL:GRAPHIC:BRIEF</t>
  </si>
  <si>
    <t>CDTJMEOW</t>
  </si>
  <si>
    <t>BRIEF SBL MEOW LORENG CDTJMEOW:PASTEL PINK:S:GRAPHIC:BRIEF</t>
  </si>
  <si>
    <t>BRIEF SBL MEOW LORENG CDTJMEOW:PASTEL PINK:M:GRAPHIC:BRIEF</t>
  </si>
  <si>
    <t>BRIEF SBL MEOW LORENG CDTJMEOW:PASTEL PINK:L:GRAPHIC:BRIEF</t>
  </si>
  <si>
    <t>BRIEF SBL MEOW LORENG CDTJMEOW:PASTEL PINK:XL:GRAPHIC:BRIEF</t>
  </si>
  <si>
    <t>CD3BIRDS</t>
  </si>
  <si>
    <t>BRIEF SPRING TIME HAPPINESS CD3BIRDS:PASTEL PINK:S:PRINT:BRIEF</t>
  </si>
  <si>
    <t>BRIEF SPRING TIME HAPPINESS CD3BIRDS:PASTEL PINK:M:PRINT:BRIEF</t>
  </si>
  <si>
    <t>BRIEF SPRING TIME HAPPINESS CD3BIRDS:PASTEL PINK:L:PRINT:BRIEF</t>
  </si>
  <si>
    <t>BRIEF SPRING TIME HAPPINESS CD3BIRDS:PASTEL PINK:XL:PRINT:BRIEF</t>
  </si>
  <si>
    <t>CDSPARKL</t>
  </si>
  <si>
    <t>BRIEF SPARKLE UNICORN CDSPARKL:PASTEL GREEN:S:GRAPHIC:BRIEF</t>
  </si>
  <si>
    <t>BRIEF SPARKLE UNICORN CDSPARKL:PASTEL GREEN:M:GRAPHIC:BRIEF</t>
  </si>
  <si>
    <t>BRIEF SPARKLE UNICORN CDSPARKL:PASTEL GREEN:L:GRAPHIC:BRIEF</t>
  </si>
  <si>
    <t>BRIEF SPARKLE UNICORN CDSPARKL:PASTEL GREEN:XL:GRAPHIC:BRIEF</t>
  </si>
  <si>
    <t>CDELEPH</t>
  </si>
  <si>
    <t>BRIEF CD FULLPRINT ELEPHANT CDELEPH:WHITE:S:PRINT:BRIEF</t>
  </si>
  <si>
    <t>BRIEF CD FULLPRINT ELEPHANT CDELEPH:WHITE:M:PRINT:BRIEF</t>
  </si>
  <si>
    <t>BRIEF CD FULLPRINT ELEPHANT CDELEPH:WHITE:L:PRINT:BRIEF</t>
  </si>
  <si>
    <t>BRIEF CD FULLPRINT ELEPHANT CDELEPH:WHITE:XL:PRINT:BRIEF</t>
  </si>
  <si>
    <t>CDANGEL</t>
  </si>
  <si>
    <t>BRIEF SABLON ANGEL CDANGEL:PASTEL PINK:S:GRAPHIC:BRIEF</t>
  </si>
  <si>
    <t>BRIEF SABLON ANGEL CDANGEL:PASTEL PINK:M:GRAPHIC:BRIEF</t>
  </si>
  <si>
    <t>BRIEF SABLON ANGEL CDANGEL:PASTEL PINK:XL:GRAPHIC:BRIEF</t>
  </si>
  <si>
    <t>CDCANDY</t>
  </si>
  <si>
    <t>BRIEF FULLPRINT CANDY CDCANDY:WHITE:S:PRINT:BRIEF</t>
  </si>
  <si>
    <t>BRIEF FULLPRINT CANDY CDCANDY:WHITE:M:PRINT:BRIEF</t>
  </si>
  <si>
    <t>BRIEF FULLPRINT CANDY CDCANDY:WHITE:L:PRINT:BRIEF</t>
  </si>
  <si>
    <t>BRIEF FULLPRINT CANDY CDCANDY:WHITE:XL:PRINT:BRIEF</t>
  </si>
  <si>
    <t>CDFLBUN</t>
  </si>
  <si>
    <t>BRIEF FULLPRINT BUNNY AND FLOWER CDFLBUN:PASTEL YELLOW:S:PRINT:BRIEF</t>
  </si>
  <si>
    <t>BRIEF FULLPRINT BUNNY AND FLOWER CDFLBUN:PASTEL YELLOW:M:PRINT:BRIEF</t>
  </si>
  <si>
    <t>BRIEF FULLPRINT BUNNY AND FLOWER CDFLBUN:PASTEL YELLOW:L:PRINT:BRIEF</t>
  </si>
  <si>
    <t>CDUNICCL</t>
  </si>
  <si>
    <t>BRIEF UNICORN COLOR FULL CDUNICCL:PASTEL PINK:S:GRAPHIC:BRIEF</t>
  </si>
  <si>
    <t>BRIEF UNICORN COLOR FULL CDUNICCL:PASTEL PINK:M:GRAPHIC:BRIEF</t>
  </si>
  <si>
    <t>BRIEF UNICORN COLOR FULL CDUNICCL:PASTEL PINK:L:GRAPHIC:BRIEF</t>
  </si>
  <si>
    <t>BRIEF UNICORN COLOR FULL CDUNICCL:PASTEL PINK:XL:GRAPHIC:BRIEF</t>
  </si>
  <si>
    <t>CDUNICFL</t>
  </si>
  <si>
    <t>BRIEF UNICORN FLOWER CDUNICFL:PASTEL YELLOW:S:GRAPHIC:BRIEF</t>
  </si>
  <si>
    <t>BRIEF UNICORN FLOWER CDUNICFL:PASTEL YELLOW:M:GRAPHIC:BRIEF</t>
  </si>
  <si>
    <t>BRIEF UNICORN FLOWER CDUNICFL:PASTEL YELLOW:L:GRAPHIC:BRIEF</t>
  </si>
  <si>
    <t>BRIEF UNICORN FLOWER CDUNICFL:PASTEL YELLOW:XL:GRAPHIC:BRIEF</t>
  </si>
  <si>
    <t>CDPARTY</t>
  </si>
  <si>
    <t>BRIEF FULL PRINT PARTY CDPARTY:PASTEL YELLOW:S:PRINT:BRIEF</t>
  </si>
  <si>
    <t>BRIEF FULL PRINT PARTY CDPARTY:PASTEL YELLOW:M:PRINT:BRIEF</t>
  </si>
  <si>
    <t>BRIEF FULL PRINT PARTY CDPARTY:PASTEL YELLOW:L:PRINT:BRIEF</t>
  </si>
  <si>
    <t>BRIEF FULL PRINT PARTY CDPARTY:PASTEL YELLOW:XL:PRINT:BRIEF</t>
  </si>
  <si>
    <t>CDRENV</t>
  </si>
  <si>
    <t>BRIEF RENDA V CDRENV:PASTEL PINK:S:SOLID:BRIEF</t>
  </si>
  <si>
    <t>BRIEF RENDA V CDRENV:PASTEL PINK:M:SOLID:BRIEF</t>
  </si>
  <si>
    <t>BRIEF RENDA V CDRENV:PASTEL PINK:L:SOLID:BRIEF</t>
  </si>
  <si>
    <t>CDLITFL</t>
  </si>
  <si>
    <t>BRIEF LITTLE FLOWER CDLITFL:PASTEL YELLOW:S:PRINT:BRIEF</t>
  </si>
  <si>
    <t>BRIEF LITTLE FLOWER CDLITFL:PASTEL YELLOW:M:PRINT:BRIEF</t>
  </si>
  <si>
    <t>BRIEF LITTLE FLOWER CDLITFL:PASTEL YELLOW:L:PRINT:BRIEF</t>
  </si>
  <si>
    <t>BRIEF LITTLE FLOWER CDLITFL:PASTEL YELLOW:XL:PRINT:BRIEF</t>
  </si>
  <si>
    <t>CDSWEETIE</t>
  </si>
  <si>
    <t>BRIEF MOMS LITTLE SWEETIE CDSWEETIE:PASTEL YELLOW:S:GRAPHIC:BRIEF</t>
  </si>
  <si>
    <t>BRIEF MOMS LITTLE SWEETIE CDSWEETIE:PASTEL YELLOW:M:GRAPHIC:BRIEF</t>
  </si>
  <si>
    <t>BRIEF MOMS LITTLE SWEETIE CDSWEETIE:PASTEL YELLOW:L:GRAPHIC:BRIEF</t>
  </si>
  <si>
    <t>BRIEF MOMS LITTLE SWEETIE CDSWEETIE:PASTEL YELLOW:XL:GRAPHIC:BRIEF</t>
  </si>
  <si>
    <t>CDHELMOS</t>
  </si>
  <si>
    <t>BRIEF HELLO CUTE MOUSE CDHELMOS:PASTEL PINK:S:GRAPHIC:BRIEF</t>
  </si>
  <si>
    <t>BRIEF HELLO CUTE MOUSE CDHELMOS:PASTEL PINK:M:GRAPHIC:BRIEF</t>
  </si>
  <si>
    <t>BRIEF HELLO CUTE MOUSE CDHELMOS:PASTEL PINK:L:GRAPHIC:BRIEF</t>
  </si>
  <si>
    <t>CDBEARBE</t>
  </si>
  <si>
    <t>BRIEF BEAR CDBEARBE:PASTEL PURPLE:S:GRAPHIC:BRIEF</t>
  </si>
  <si>
    <t>BRIEF BEAR CDBEARBE:PASTEL PURPLE:M:GRAPHIC:BRIEF</t>
  </si>
  <si>
    <t>BRIEF BEAR CDBEARBE:PASTEL PURPLE:L:GRAPHIC:BRIEF</t>
  </si>
  <si>
    <t>CDBUNBE</t>
  </si>
  <si>
    <t>BRIEF BUNNY CDBUNBE:CLASSIC YELLOW:S:GRAPHIC:BRIEF</t>
  </si>
  <si>
    <t>BRIEF BUNNY CDBUNBE:CLASSIC YELLOW:L:GRAPHIC:BRIEF</t>
  </si>
  <si>
    <t>BRIEF BUNNY CDBUNBE:CLASSIC YELLOW:XL:GRAPHIC:BRIEF</t>
  </si>
  <si>
    <t>CDLFRIEND</t>
  </si>
  <si>
    <t>BRIEF FULLPRINT LOVELY FRIENDS CDLFRIEND:PASTEL ORANGE:S:PRINT:BRIEF</t>
  </si>
  <si>
    <t>BRIEF FULLPRINT LOVELY FRIENDS CDLFRIEND:PASTEL ORANGE:M:PRINT:BRIEF</t>
  </si>
  <si>
    <t>BRIEF FULLPRINT LOVELY FRIENDS CDLFRIEND:PASTEL ORANGE:L:PRINT:BRIEF</t>
  </si>
  <si>
    <t>BRIEF FULLPRINT LOVELY FRIENDS CDLFRIEND:PASTEL ORANGE:XL:PRINT:BRIEF</t>
  </si>
  <si>
    <t>CDFPBUG</t>
  </si>
  <si>
    <t>BRIEF FULLPRINT BUG JM CDFPBUG:WHITE:S:PRINT:BRIEF</t>
  </si>
  <si>
    <t>BRIEF FULLPRINT BUG JM CDFPBUG:WHITE:M:PRINT:BRIEF</t>
  </si>
  <si>
    <t>BRIEF FULLPRINT BUG JM CDFPBUG:WHITE:L:PRINT:BRIEF</t>
  </si>
  <si>
    <t>BRIEF FULLPRINT BUG JM CDFPBUG:WHITE:XL:PRINT:BRIEF</t>
  </si>
  <si>
    <t>4BCBEAR</t>
  </si>
  <si>
    <t>TOP - BOTTOM SET PIYAMA LSLP CUTE BEAR 4BCBEAR:MISTY MEDIUM:4:GRAPHIC:TOP - BOTTOM</t>
  </si>
  <si>
    <t>TOP - BOTTOM SET PIYAMA LSLP CUTE BEAR 4BCBEAR:MISTY MEDIUM:5:GRAPHIC:TOP - BOTTOM</t>
  </si>
  <si>
    <t>TOP - BOTTOM SET PIYAMA LSLP CUTE BEAR 4BCBEAR:MISTY MEDIUM:6:GRAPHIC:TOP - BOTTOM</t>
  </si>
  <si>
    <t>TOP - BOTTOM SET PIYAMA LSLP CUTE BEAR 4BCBEAR:MISTY MEDIUM:7:GRAPHIC:TOP - BOTTOM</t>
  </si>
  <si>
    <t>TOP - BOTTOM SET PIYAMA LSLP CUTE BEAR 4BCBEAR:MISTY MEDIUM:12:GRAPHIC:TOP - BOTTOM</t>
  </si>
  <si>
    <t>TOP - BOTTOM SET PIYAMA LSLP CUTE BEAR 4BCBEAR:MISTY MEDIUM:14:GRAPHIC:TOP - BOTTOM</t>
  </si>
  <si>
    <t>4BHERO</t>
  </si>
  <si>
    <t>TOP - BOTTOM SET PIYAMA LSLP HERO DEPT 4BHERO:WHITE:10:GRAPHIC:TOP - BOTTOM</t>
  </si>
  <si>
    <t>TOP - BOTTOM SET PIYAMA LSLP HERO DEPT 4BHERO:WHITE:4:GRAPHIC:TOP - BOTTOM</t>
  </si>
  <si>
    <t>TOP - BOTTOM SET PIYAMA LSLP HERO DEPT 4BHERO:WHITE:6:GRAPHIC:TOP - BOTTOM</t>
  </si>
  <si>
    <t>TOP - BOTTOM SET PIYAMA LSLP HERO DEPT 4BHERO:WHITE:7:GRAPHIC:TOP - BOTTOM</t>
  </si>
  <si>
    <t>TOP - BOTTOM SET PIYAMA LSLP HERO DEPT 4BHERO:WHITE:8:GRAPHIC:TOP - BOTTOM</t>
  </si>
  <si>
    <t>TOP - BOTTOM SET PIYAMA LSLP HERO DEPT 4BHERO:WHITE:12:GRAPHIC:TOP - BOTTOM</t>
  </si>
  <si>
    <t>TOP - BOTTOM SET PIYAMA LSLP HERO DEPT 4BHERO:WHITE:14:GRAPHIC:TOP - BOTTOM</t>
  </si>
  <si>
    <t>4BMOZAIC</t>
  </si>
  <si>
    <t>TOP - BOTTOM SET LSLP DINO MOZAIC 4BMOZAIC:OFF WHITE:4:PRINT:TOP - BOTTOM</t>
  </si>
  <si>
    <t>TOP - BOTTOM SET LSLP DINO MOZAIC 4BMOZAIC:OFF WHITE:5:PRINT:TOP - BOTTOM</t>
  </si>
  <si>
    <t>TOP - BOTTOM SET LSLP DINO MOZAIC 4BMOZAIC:OFF WHITE:14:PRINT:TOP - BOTTOM</t>
  </si>
  <si>
    <t>4BHIBERN</t>
  </si>
  <si>
    <t>TOP - BOTTOM SET OBL LSLP LETS HIBERNATE 4BHIBERN:MUSTARD:4:GRAPHIC:TOP - BOTTO</t>
  </si>
  <si>
    <t>TOP - BOTTOM SET OBL LSLP LETS HIBERNATE 4BHIBERN:MUSTARD:5:GRAPHIC:TOP - BOTTO</t>
  </si>
  <si>
    <t>TOP - BOTTOM SET OBL LSLP LETS HIBERNATE 4BHIBERN:MUSTARD:6:GRAPHIC:TOP - BOTTO</t>
  </si>
  <si>
    <t>TOP - BOTTOM SET OBL LSLP LETS HIBERNATE 4BHIBERN:MUSTARD:8:GRAPHIC:TOP - BOTTO</t>
  </si>
  <si>
    <t>TOP - BOTTOM SET OBL LSLP LETS HIBERNATE 4BHIBERN:MUSTARD:10:GRAPHIC:TOP - BOTTO</t>
  </si>
  <si>
    <t>TOP - BOTTOM SET OBL LSLP LETS HIBERNATE 4BHIBERN:MUSTARD:12:GRAPHIC:TOP - BOTTO</t>
  </si>
  <si>
    <t>TOP - BOTTOM SET OBL LSLP LETS HIBERNATE 4BHIBERN:MUSTARD:14:GRAPHIC:TOP - BOTTO</t>
  </si>
  <si>
    <t>4BBUBBL</t>
  </si>
  <si>
    <t>TOP - BOTTOM SET PIYAMA LSLP FULLPRINT BUBBLE 4BBUBBL:OFF WHITE:4:PRINT:TOP - BOTT</t>
  </si>
  <si>
    <t>TOP - BOTTOM SET PIYAMA LSLP FULLPRINT BUBBLE 4BBUBBL:OFF WHITE:6:PRINT:TOP - BOTT</t>
  </si>
  <si>
    <t>TOP - BOTTOM SET PIYAMA LSLP FULLPRINT BUBBLE 4BBUBBL:OFF WHITE:7:PRINT:TOP - BOTT</t>
  </si>
  <si>
    <t>TOP - BOTTOM SET PIYAMA LSLP FULLPRINT BUBBLE 4BBUBBL:OFF WHITE:14:PRINT:TOP - BOTT</t>
  </si>
  <si>
    <t>4BHMSNORE</t>
  </si>
  <si>
    <t>TOP - BOTTOM SET PIYAMA LSLP HEAR ME SNORE 4BHMSNORE:MISTY MEDIU:6:GRAPHIC:TOP - BOTTO</t>
  </si>
  <si>
    <t>TOP - BOTTOM SET PIYAMA LSLP HEAR ME SNORE 4BHMSNORE:MISTY MEDIU:7:GRAPHIC:TOP - BOTTO</t>
  </si>
  <si>
    <t>4BNTSNORE</t>
  </si>
  <si>
    <t>TOP - BOTTOM SET PIYAMA LSLP NO TIME TO SNORE 4BNTSNORE:CACTUS GRE:4:GRAPHIC:TOP - BOTT</t>
  </si>
  <si>
    <t>TOP - BOTTOM SET PIYAMA LSLP NO TIME TO SNORE 4BNTSNORE:CACTUS GRE:6:GRAPHIC:TOP - BOTT</t>
  </si>
  <si>
    <t>TOP - BOTTOM SET PIYAMA LSLP NO TIME TO SNORE 4BNTSNORE:CACTUS GRE:8:GRAPHIC:TOP - BOTT</t>
  </si>
  <si>
    <t>TOP - BOTTOM SET PIYAMA LSLP NO TIME TO SNORE 4BNTSNORE:CACTUS GRE:12:GRAPHIC:TOP - BOTT</t>
  </si>
  <si>
    <t>TOP - BOTTOM SET PIYAMA LSLP NO TIME TO SNORE 4BNTSNORE:CACTUS GRE:14:GRAPHIC:TOP - BOTT</t>
  </si>
  <si>
    <t>4BSFSTAR</t>
  </si>
  <si>
    <t>TOP - BOTTOM SET PIYAMA LSLP SHOOT FOR THE STARS 4BSFSTAR:NAVY BLUE:4:GRAPHIC:TOP - BOT</t>
  </si>
  <si>
    <t>TOP - BOTTOM SET PIYAMA LSLP SHOOT FOR THE STARS 4BSFSTAR:NAVY BLUE:5:GRAPHIC:TOP - BOT</t>
  </si>
  <si>
    <t>TOP - BOTTOM SET PIYAMA LSLP SHOOT FOR THE STARS 4BSFSTAR:NAVY BLUE:6:GRAPHIC:TOP - BOT</t>
  </si>
  <si>
    <t>TOP - BOTTOM SET PIYAMA LSLP SHOOT FOR THE STARS 4BSFSTAR:NAVY BLUE:7:GRAPHIC:TOP - BOT</t>
  </si>
  <si>
    <t>TOP - BOTTOM SET PIYAMA LSLP SHOOT FOR THE STARS 4BSFSTAR:NAVY BLUE:10:GRAPHIC:TOP - BOT</t>
  </si>
  <si>
    <t>TOP - BOTTOM SET PIYAMA LSLP SHOOT FOR THE STARS 4BSFSTAR:NAVY BLUE:12:GRAPHIC:TOP - BOT</t>
  </si>
  <si>
    <t>TOP - BOTTOM SET PIYAMA LSLP SHOOT FOR THE STARS 4BSFSTAR:NAVY BLUE:14:GRAPHIC:TOP - BOT</t>
  </si>
  <si>
    <t>4BASTAR</t>
  </si>
  <si>
    <t>TOP - BOTTOM SET PIYAMA LSLP ALL STAR PLAYER 4BASTAR:LIGHT BLUE:4:GRAPHIC:TOP - BOTTO</t>
  </si>
  <si>
    <t>TOP - BOTTOM SET PIYAMA LSLP ALL STAR PLAYER 4BASTAR:LIGHT BLUE:5:GRAPHIC:TOP - BOTTO</t>
  </si>
  <si>
    <t>TOP - BOTTOM SET PIYAMA LSLP ALL STAR PLAYER 4BASTAR:LIGHT BLUE:7:GRAPHIC:TOP - BOTTO</t>
  </si>
  <si>
    <t>TOP - BOTTOM SET PIYAMA LSLP ALL STAR PLAYER 4BASTAR:LIGHT BLUE:8:GRAPHIC:TOP - BOTTO</t>
  </si>
  <si>
    <t>TOP - BOTTOM SET PIYAMA LSLP ALL STAR PLAYER 4BASTAR:LIGHT BLUE:10:GRAPHIC:TOP - BOTTO</t>
  </si>
  <si>
    <t>TOP - BOTTOM SET PIYAMA LSLP ALL STAR PLAYER 4BASTAR:LIGHT BLUE:12:GRAPHIC:TOP - BOTTO</t>
  </si>
  <si>
    <t>TOP - BOTTOM SET PIYAMA LSLP ALL STAR PLAYER 4BASTAR:LIGHT BLUE:14:GRAPHIC:TOP - BOTTO</t>
  </si>
  <si>
    <t>4BVROOM</t>
  </si>
  <si>
    <t>TOP - BOTTOM SET PIYAMA LSLP CAR VROOM 4BVROOM:NAVY BLUE:4:GRAPHIC:TOP - BOTTOM</t>
  </si>
  <si>
    <t>TOP - BOTTOM SET PIYAMA LSLP CAR VROOM 4BVROOM:NAVY BLUE:5:GRAPHIC:TOP - BOTTOM</t>
  </si>
  <si>
    <t>TOP - BOTTOM SET PIYAMA LSLP CAR VROOM 4BVROOM:NAVY BLUE:7:GRAPHIC:TOP - BOTTOM</t>
  </si>
  <si>
    <t>TOP - BOTTOM SET PIYAMA LSLP CAR VROOM 4BVROOM:NAVY BLUE:8:GRAPHIC:TOP - BOTTOM</t>
  </si>
  <si>
    <t>TOP - BOTTOM SET PIYAMA LSLP CAR VROOM 4BVROOM:NAVY BLUE:10:GRAPHIC:TOP - BOTTOM</t>
  </si>
  <si>
    <t>TOP - BOTTOM SET PIYAMA LSLP CAR VROOM 4BVROOM:NAVY BLUE:12:GRAPHIC:TOP - BOTTOM</t>
  </si>
  <si>
    <t>TOP - BOTTOM SET PIYAMA LSLP CAR VROOM 4BVROOM:NAVY BLUE:14:GRAPHIC:TOP - BOTTOM</t>
  </si>
  <si>
    <t>TOP - BOTTOM SET PIYAMA LSLP DREAM BIG 4BDRBIG:NAVY BLUE:8:GRAPHIC:TOP - BOTTOM</t>
  </si>
  <si>
    <t>TOP - BOTTOM SET PIYAMA LSLP DREAM BIG 4BDRBIG:NAVY BLUE:10:GRAPHIC:TOP - BOTTOM</t>
  </si>
  <si>
    <t>TOP - BOTTOM SET PIYAMA LSLP DREAM BIG 4BDRBIG:NAVY BLUE:12:GRAPHIC:TOP - BOTTOM</t>
  </si>
  <si>
    <t>TOP - BOTTOM SET PIYAMA LSLP DREAM BIG 4BDRBIG:NAVY BLUE:14:GRAPHIC:TOP - BOTTOM</t>
  </si>
  <si>
    <t>4GUNICRE</t>
  </si>
  <si>
    <t>TOP - BOTTOM SET LSLP UNICREAM 4GUNICRE:BUBBLEGUM PINK:4:GRAPHIC:TOP - BOTTOM S</t>
  </si>
  <si>
    <t>TOP - BOTTOM SET LSLP UNICREAM 4GUNICRE:BUBBLEGUM PINK:5:GRAPHIC:TOP - BOTTOM S</t>
  </si>
  <si>
    <t>TOP - BOTTOM SET LSLP UNICREAM 4GUNICRE:BUBBLEGUM PINK:6:GRAPHIC:TOP - BOTTOM S</t>
  </si>
  <si>
    <t>TOP - BOTTOM SET LSLP UNICREAM 4GUNICRE:BUBBLEGUM PINK:7:GRAPHIC:TOP - BOTTOM S</t>
  </si>
  <si>
    <t>TOP - BOTTOM SET LSLP UNICREAM 4GUNICRE:BUBBLEGUM PINK:8:GRAPHIC:TOP - BOTTOM S</t>
  </si>
  <si>
    <t>TOP - BOTTOM SET LSLP UNICREAM 4GUNICRE:BUBBLEGUM PINK:12:GRAPHIC:TOP - BOTTOM S</t>
  </si>
  <si>
    <t>4GKAKTUS</t>
  </si>
  <si>
    <t>TOP - BOTTOM SET LSLP KAKTUS 4GKAKTUS:CERAMIC:4:GRAPHIC:TOP - BOTTOM S</t>
  </si>
  <si>
    <t>TOP - BOTTOM SET LSLP KAKTUS 4GKAKTUS:CERAMIC:5:GRAPHIC:TOP - BOTTOM S</t>
  </si>
  <si>
    <t>TOP - BOTTOM SET LSLP KAKTUS 4GKAKTUS:CERAMIC:7:GRAPHIC:TOP - BOTTOM S</t>
  </si>
  <si>
    <t>TOP - BOTTOM SET LSLP KAKTUS 4GKAKTUS:CERAMIC:10:GRAPHIC:TOP - BOTTOM S</t>
  </si>
  <si>
    <t>4GGLF</t>
  </si>
  <si>
    <t>TOP - BOTTOM SET LSLP GIRL WITH LITTLE FLOWER 4GGLF:PASTEL YELL:6:GRAPHIC:TOP - BOTTO</t>
  </si>
  <si>
    <t>TOP - BOTTOM SET LSLP GIRL WITH LITTLE FLOWER 4GGLF:PASTEL YELL:7:GRAPHIC:TOP - BOTTO</t>
  </si>
  <si>
    <t>TOP - BOTTOM SET LSLP GIRL WITH LITTLE FLOWER 4GGLF:PASTEL YELL:10:GRAPHIC:TOP - BOTTO</t>
  </si>
  <si>
    <t>TOP - BOTTOM SET LSLP GIRL WITH LITTLE FLOWER 4GGLF:PASTEL YELL:12:GRAPHIC:TOP - BOTTO</t>
  </si>
  <si>
    <t>4GFPLOVE</t>
  </si>
  <si>
    <t>TOP - BOTTOM SET PIYAMA LSLP FULL PRINT LOVE 4GFPLOVE:PASTEL PIN:5:PRINT:TOP - BOTT</t>
  </si>
  <si>
    <t>TOP - BOTTOM SET PIYAMA LSLP FULL PRINT LOVE 4GFPLOVE:PASTEL PIN:6:PRINT:TOP - BOTT</t>
  </si>
  <si>
    <t>TOP - BOTTOM SET PIYAMA LSLP FULL PRINT LOVE 4GFPLOVE:PASTEL PIN:7:PRINT:TOP - BOTT</t>
  </si>
  <si>
    <t>TOP - BOTTOM SET PIYAMA LSLP FULL PRINT LOVE 4GFPLOVE:PASTEL PIN:10:PRINT:TOP - BOTT</t>
  </si>
  <si>
    <t>TOP - BOTTOM SET PIYAMA LSLP FULL PRINT LOVE 4GFPLOVE:PASTEL PIN:12:PRINT:TOP - BOTT</t>
  </si>
  <si>
    <t>TOP - BOTTOM SET PIYAMA LSLP FULL PRINT LOVE 4GFPLOVE:PASTEL PIN:14:PRINT:TOP - BOTT</t>
  </si>
  <si>
    <t>4BBEMINE</t>
  </si>
  <si>
    <t>TOP - BOTTOM SET PIYAMA LSLP BE MINE 4BBEMINE:CLASSIC RED:10:GRAPHIC:TOP - BOTTOM</t>
  </si>
  <si>
    <t>TOP - BOTTOM SET PIYAMA LSLP BE MINE 4BBEMINE:CLASSIC RED:4:GRAPHIC:TOP - BOTTOM</t>
  </si>
  <si>
    <t>TOP - BOTTOM SET PIYAMA LSLP BE MINE 4BBEMINE:CLASSIC RED:5:GRAPHIC:TOP - BOTTOM</t>
  </si>
  <si>
    <t>TOP - BOTTOM SET PIYAMA LSLP BE MINE 4BBEMINE:CLASSIC RED:6:GRAPHIC:TOP - BOTTOM</t>
  </si>
  <si>
    <t>TOP - BOTTOM SET PIYAMA LSLP BE MINE 4BBEMINE:CLASSIC RED:7:GRAPHIC:TOP - BOTTOM</t>
  </si>
  <si>
    <t>TOP - BOTTOM SET PIYAMA LSLP BE MINE 4BBEMINE:CLASSIC RED:8:GRAPHIC:TOP - BOTTOM</t>
  </si>
  <si>
    <t>TOP - BOTTOM SET PIYAMA LSLP BE MINE 4BBEMINE:CLASSIC RED:12:GRAPHIC:TOP - BOTTOM</t>
  </si>
  <si>
    <t>1GKUPU</t>
  </si>
  <si>
    <t>TOP - BOTTOM SET LSLP KERAH KUPU 1GKUPU:OFF WHITE:4:PRINT:TOP - BOTTOM S</t>
  </si>
  <si>
    <t>TOP - BOTTOM SET LSLP KERAH KUPU 1GKUPU:OFF WHITE:10:PRINT:TOP - BOTTOM S</t>
  </si>
  <si>
    <t>2GUNICO</t>
  </si>
  <si>
    <t>TOP - BOTTOM SET SSSP UNICORN 2GUNICO:PASTEL PINK:4:GRAPHIC:TOP - BOTTOM S</t>
  </si>
  <si>
    <t>TOP - BOTTOM SET SSSP UNICORN 2GUNICO:PASTEL PINK:7:GRAPHIC:TOP - BOTTOM S</t>
  </si>
  <si>
    <t>TOP - BOTTOM SET SSSP UNICORN 2GUNICO:PASTEL PINK:14:GRAPHIC:TOP - BOTTOM S</t>
  </si>
  <si>
    <t>4GBUNMJ</t>
  </si>
  <si>
    <t>TOP - BOTTOM SET PIYAMA LSLP OBL FULLPRINT BUNNY 4GBUNMJ:PASTEL PIN:4:PRINT:TOP - BOTT</t>
  </si>
  <si>
    <t>TOP - BOTTOM SET PIYAMA LSLP OBL FULLPRINT BUNNY 4GBUNMJ:PASTEL PIN:7:PRINT:TOP - BOTT</t>
  </si>
  <si>
    <t>TOP - BOTTOM SET PIYAMA LSLP OBL FULLPRINT BUNNY 4GBUNMJ:PASTEL PIN:8:PRINT:TOP - BOTT</t>
  </si>
  <si>
    <t>TOP - BOTTOM SET PIYAMA LSLP OBL FULLPRINT BUNNY 4GBUNMJ:PASTEL PIN:10:PRINT:TOP - BOTT</t>
  </si>
  <si>
    <t>4GBUNLU</t>
  </si>
  <si>
    <t>TOP - BOTTOM SET PIYAMA LSLP BUNNY LOVE YOU 4GBUNLU:BUBBLEGUM P:4:GRAPHIC:TOP - BOTTO</t>
  </si>
  <si>
    <t>TOP - BOTTOM SET PIYAMA LSLP BUNNY LOVE YOU 4GBUNLU:BUBBLEGUM P:5:GRAPHIC:TOP - BOTTO</t>
  </si>
  <si>
    <t>TOP - BOTTOM SET PIYAMA LSLP BUNNY LOVE YOU 4GBUNLU:BUBBLEGUM P:6:GRAPHIC:TOP - BOTTO</t>
  </si>
  <si>
    <t>TOP - BOTTOM SET PIYAMA LSLP BUNNY LOVE YOU 4GBUNLU:BUBBLEGUM P:7:GRAPHIC:TOP - BOTTO</t>
  </si>
  <si>
    <t>TOP - BOTTOM SET PIYAMA LSLP BUNNY LOVE YOU 4GBUNLU:BUBBLEGUM P:8:GRAPHIC:TOP - BOTTO</t>
  </si>
  <si>
    <t>TOP - BOTTOM SET PIYAMA LSLP BUNNY LOVE YOU 4GBUNLU:BUBBLEGUM P:10:GRAPHIC:TOP - BOTTO</t>
  </si>
  <si>
    <t>TOP - BOTTOM SET PIYAMA LSLP BUNNY LOVE YOU 4GBUNLU:BUBBLEGUM P:14:GRAPHIC:TOP - BOTTO</t>
  </si>
  <si>
    <t>4GPANDA</t>
  </si>
  <si>
    <t>TOP - BOTTOM SET PIYAMA OBL LSLP PANDA 4GPANDA:ALMOND:4:PRINT:TOP - BOTTOM</t>
  </si>
  <si>
    <t>TOP - BOTTOM SET PIYAMA OBL LSLP PANDA 4GPANDA:ALMOND:5:PRINT:TOP - BOTTOM</t>
  </si>
  <si>
    <t>TOP - BOTTOM SET PIYAMA OBL LSLP PANDA 4GPANDA:ALMOND:6:PRINT:TOP - BOTTOM</t>
  </si>
  <si>
    <t>TOP - BOTTOM SET PIYAMA OBL LSLP PANDA 4GPANDA:ALMOND:7:PRINT:TOP - BOTTOM</t>
  </si>
  <si>
    <t>TOP - BOTTOM SET PIYAMA OBL LSLP PANDA 4GPANDA:ALMOND:8:PRINT:TOP - BOTTOM</t>
  </si>
  <si>
    <t>TOP - BOTTOM SET PIYAMA OBL LSLP PANDA 4GPANDA:ALMOND:10:PRINT:TOP - BOTTOM</t>
  </si>
  <si>
    <t>4GMAGIC</t>
  </si>
  <si>
    <t>TOP - BOTTOM SET PIYAMA LSLP ALWAYS MAGICAL 4GMAGIC:WHITE:4:GRAPHIC:TOP - BOTTO</t>
  </si>
  <si>
    <t>TOP - BOTTOM SET PIYAMA LSLP ALWAYS MAGICAL 4GMAGIC:WHITE:5:GRAPHIC:TOP - BOTTO</t>
  </si>
  <si>
    <t>TOP - BOTTOM SET PIYAMA LSLP ALWAYS MAGICAL 4GMAGIC:WHITE:12:GRAPHIC:TOP - BOTTO</t>
  </si>
  <si>
    <t>4GDONUT</t>
  </si>
  <si>
    <t>TOP - BOTTOM SET PIYAMA LSLP DONUT 4GDONUT:BUBBLEGUM PIN:4:GRAPHIC:TOP - BOTTOM</t>
  </si>
  <si>
    <t>TOP - BOTTOM SET PIYAMA LSLP DONUT 4GDONUT:BUBBLEGUM PIN:5:GRAPHIC:TOP - BOTTOM</t>
  </si>
  <si>
    <t>TOP - BOTTOM SET PIYAMA LSLP DONUT 4GDONUT:BUBBLEGUM PIN:6:GRAPHIC:TOP - BOTTOM</t>
  </si>
  <si>
    <t>TOP - BOTTOM SET PIYAMA LSLP DONUT 4GDONUT:BUBBLEGUM PIN:7:GRAPHIC:TOP - BOTTOM</t>
  </si>
  <si>
    <t>TOP - BOTTOM SET PIYAMA LSLP DONUT 4GDONUT:BUBBLEGUM PIN:8:GRAPHIC:TOP - BOTTOM</t>
  </si>
  <si>
    <t>TOP - BOTTOM SET PIYAMA LSLP DONUT 4GDONUT:BUBBLEGUM PIN:12:GRAPHIC:TOP - BOTTOM</t>
  </si>
  <si>
    <t>4GSQUIRL</t>
  </si>
  <si>
    <t>TOP - BOTTOM SET PIYAMA LSLP SQUIRELL 4GSQUIRL:PASTEL ORANG:4:GRAPHIC:TOP - BOTTOM</t>
  </si>
  <si>
    <t>TOP - BOTTOM SET PIYAMA LSLP SQUIRELL 4GSQUIRL:PASTEL ORANG:5:GRAPHIC:TOP - BOTTOM</t>
  </si>
  <si>
    <t>TOP - BOTTOM SET PIYAMA LSLP SQUIRELL 4GSQUIRL:PASTEL ORANG:6:GRAPHIC:TOP - BOTTOM</t>
  </si>
  <si>
    <t>TOP - BOTTOM SET PIYAMA LSLP SQUIRELL 4GSQUIRL:PASTEL ORANG:7:GRAPHIC:TOP - BOTTOM</t>
  </si>
  <si>
    <t>4BCUTECAT</t>
  </si>
  <si>
    <t>TOP - BOTTOM SET PIYAMA OBL LSLP CUTE CAT 4BCUTECAT:PASTEL PINK:5:GRAPHIC:TOP - BOTTO</t>
  </si>
  <si>
    <t>TOP - BOTTOM SET PIYAMA OBL LSLP CUTE CAT 4BCUTECAT:PASTEL PINK:6:GRAPHIC:TOP - BOTTO</t>
  </si>
  <si>
    <t>TOP - BOTTOM SET PIYAMA OBL LSLP CUTE CAT 4BCUTECAT:PASTEL PINK:7:GRAPHIC:TOP - BOTTO</t>
  </si>
  <si>
    <t>TOP - BOTTOM SET PIYAMA OBL LSLP CUTE CAT 4BCUTECAT:PASTEL PINK:8:GRAPHIC:TOP - BOTTO</t>
  </si>
  <si>
    <t>TOP - BOTTOM SET PIYAMA OBL LSLP CUTE CAT 4BCUTECAT:PASTEL PINK:12:GRAPHIC:TOP - BOTTO</t>
  </si>
  <si>
    <t>4GUNIHAIR</t>
  </si>
  <si>
    <t>TOP - BOTTOM SET PIYAMA OBL LSLP UNICORN HAIR 4GUNIHAIR:FUSCHIA:4:GRAPHIC:TOP - BOTT</t>
  </si>
  <si>
    <t>TOP - BOTTOM SET PIYAMA OBL LSLP UNICORN HAIR 4GUNIHAIR:FUSCHIA:5:GRAPHIC:TOP - BOTT</t>
  </si>
  <si>
    <t>TOP - BOTTOM SET PIYAMA OBL LSLP UNICORN HAIR 4GUNIHAIR:FUSCHIA:6:GRAPHIC:TOP - BOTT</t>
  </si>
  <si>
    <t>TOP - BOTTOM SET PIYAMA OBL LSLP UNICORN HAIR 4GUNIHAIR:FUSCHIA:7:GRAPHIC:TOP - BOTT</t>
  </si>
  <si>
    <t>TOP - BOTTOM SET PIYAMA OBL LSLP UNICORN HAIR 4GUNIHAIR:FUSCHIA:10:GRAPHIC:TOP - BOTT</t>
  </si>
  <si>
    <t>TOP - BOTTOM SET PIYAMA OBL LSLP UNICORN HAIR 4GUNIHAIR:FUSCHIA:12:GRAPHIC:TOP - BOTT</t>
  </si>
  <si>
    <t>TOP - BOTTOM SET PIYAMA OBL LSLP UNICORN HAIR 4GUNIHAIR:FUSCHIA:14:GRAPHIC:TOP - BOTT</t>
  </si>
  <si>
    <t>1GFAIRY</t>
  </si>
  <si>
    <t>TOP - BOTTOM SET PIYAMA KCG LSLP FAIRY 1GFAIRY:LIGHT BLUE:4:PRINT:TOP - BOTTOM</t>
  </si>
  <si>
    <t>TOP - BOTTOM SET PIYAMA KCG LSLP FAIRY 1GFAIRY:LIGHT BLUE:6:PRINT:TOP - BOTTOM</t>
  </si>
  <si>
    <t>TOP - BOTTOM SET PIYAMA KCG LSLP FAIRY 1GFAIRY:LIGHT BLUE:7:PRINT:TOP - BOTTOM</t>
  </si>
  <si>
    <t>TOP - BOTTOM SET PIYAMA KCG LSLP FAIRY 1GFAIRY:LIGHT BLUE:8:PRINT:TOP - BOTTOM</t>
  </si>
  <si>
    <t>TOP - BOTTOM SET PIYAMA KCG LSLP FAIRY 1GFAIRY:LIGHT BLUE:10:PRINT:TOP - BOTTOM</t>
  </si>
  <si>
    <t>TOP - BOTTOM SET PIYAMA KCG LSLP FAIRY 1GFAIRY:LIGHT BLUE:12:PRINT:TOP - BOTTOM</t>
  </si>
  <si>
    <t>TOP - BOTTOM SET PIYAMA KCG LSLP FAIRY 1GFAIRY:LIGHT BLUE:14:PRINT:TOP - BOTTOM</t>
  </si>
  <si>
    <t>4GUNIMJ</t>
  </si>
  <si>
    <t>TOP - BOTTOM SET PIYAMA LSLP UNICORN 4GUNIMJ:BUBBLEGUM PIN:4:GRAPHIC:TOP - BOTTOM</t>
  </si>
  <si>
    <t>TOP - BOTTOM SET PIYAMA LSLP UNICORN 4GUNIMJ:BUBBLEGUM PIN:8:GRAPHIC:TOP - BOTTOM</t>
  </si>
  <si>
    <t>TOP - BOTTOM SET PIYAMA LSLP UNICORN 4GUNIMJ:BUBBLEGUM PIN:12:GRAPHIC:TOP - BOTTOM</t>
  </si>
  <si>
    <t>TOP - BOTTOM SET PIYAMA LSLP UNICORN 4GUNIMJ:BUBBLEGUM PIN:14:GRAPHIC:TOP - BOTTOM</t>
  </si>
  <si>
    <t>2GFLGIRL</t>
  </si>
  <si>
    <t>TOP - BOTTOM SET PIYAMA SSSP FLOWER GIRLS 2GFLGIRL:PASTEL YELL:4:GRAPHIC:TOP - BOTTO</t>
  </si>
  <si>
    <t>TOP - BOTTOM SET PIYAMA SSSP FLOWER GIRLS 2GFLGIRL:PASTEL YELL:7:GRAPHIC:TOP - BOTTO</t>
  </si>
  <si>
    <t>TOP - BOTTOM SET PIYAMA SSSP FLOWER GIRLS 2GFLGIRL:PASTEL YELL:8:GRAPHIC:TOP - BOTTO</t>
  </si>
  <si>
    <t>TOP - BOTTOM SET PIYAMA SSSP FLOWER GIRLS 2GFLGIRL:PASTEL YELL:14:GRAPHIC:TOP - BOTTO</t>
  </si>
  <si>
    <t>CDPACK3G9</t>
  </si>
  <si>
    <t>BRIEF PACK 3 UNDERWEAR GIRLS BUNNY FLOWER CDPACK3G9:ASSORTIVE COLOR:S:GRAPHIC:BRIEF</t>
  </si>
  <si>
    <t>BRIEF PACK 3 UNDERWEAR GIRLS BUNNY FLOWER CDPACK3G9:ASSORTIVE COLOR:M:GRAPHIC:BRIEF</t>
  </si>
  <si>
    <t>BRIEF PACK 3 UNDERWEAR GIRLS BUNNY FLOWER CDPACK3G9:ASSORTIVE COLOR:L:GRAPHIC:BRIEF</t>
  </si>
  <si>
    <t>BRIEF PACK 3 UNDERWEAR GIRLS BUNNY FLOWER CDPACK3G9:ASSORTIVE COLOR:XL:GRAPHIC:BRIEF</t>
  </si>
  <si>
    <t>CDPACK3G10</t>
  </si>
  <si>
    <t>BRIEF PACK 3 UNDERWEAR GIRLS WHALECORN CDPACK3G10:ASSORTIVE COLOR:S:GRAPHIC:BRIEF</t>
  </si>
  <si>
    <t>BRIEF PACK 3 UNDERWEAR GIRLS WHALECORN CDPACK3G10:ASSORTIVE COLOR:M:GRAPHIC:BRIEF</t>
  </si>
  <si>
    <t>BRIEF PACK 3 UNDERWEAR GIRLS WHALECORN CDPACK3G10:ASSORTIVE COLOR:L:GRAPHIC:BRIEF</t>
  </si>
  <si>
    <t>BRIEF PACK 3 UNDERWEAR GIRLS WHALECORN CDPACK3G10:ASSORTIVE COLOR:XL:GRAPHIC:BRIEF</t>
  </si>
  <si>
    <t>CDPACK3B8</t>
  </si>
  <si>
    <t>BRIEF PACK 3 UNDERWEAR BOYS TRUCK CDPACK3B8:ASSORTIVE COLOR:S:GRAPHIC:BRIEF</t>
  </si>
  <si>
    <t>BRIEF PACK 3 UNDERWEAR BOYS TRUCK CDPACK3B8:ASSORTIVE COLOR:M:GRAPHIC:BRIEF</t>
  </si>
  <si>
    <t>BRIEF PACK 3 UNDERWEAR BOYS TRUCK CDPACK3B8:ASSORTIVE COLOR:L:GRAPHIC:BRIEF</t>
  </si>
  <si>
    <t>BRIEF PACK 3 UNDERWEAR BOYS TRUCK CDPACK3B8:ASSORTIVE COLOR:XL:GRAPHIC:BRIEF</t>
  </si>
  <si>
    <t>CDPACK3G12</t>
  </si>
  <si>
    <t>BRIEF PACK 3 UNDERWEAR GIRLS BOBA LOVE CDPACK3G12:ASSORTIVE COLOR:S:GRAPHIC:BRIEF</t>
  </si>
  <si>
    <t>BRIEF PACK 3 UNDERWEAR GIRLS BOBA LOVE CDPACK3G12:ASSORTIVE COLOR:M:GRAPHIC:BRIEF</t>
  </si>
  <si>
    <t>BRIEF PACK 3 UNDERWEAR GIRLS BOBA LOVE CDPACK3G12:ASSORTIVE COLOR:L:GRAPHIC:BRIEF</t>
  </si>
  <si>
    <t>BRIEF PACK 3 UNDERWEAR GIRLS BOBA LOVE CDPACK3G12:ASSORTIVE COLOR:XL:GRAPHIC:BRIEF</t>
  </si>
  <si>
    <t>CDPACK3G11</t>
  </si>
  <si>
    <t>BRIEF PACK 3 UNDERWEAR GIRLS CAT LOVE CDPACK3G11:ASSORTIVE COLOR:S:GRAPHIC:BRIEF</t>
  </si>
  <si>
    <t>BRIEF PACK 3 UNDERWEAR GIRLS CAT LOVE CDPACK3G11:ASSORTIVE COLOR:M:GRAPHIC:BRIEF</t>
  </si>
  <si>
    <t>BRIEF PACK 3 UNDERWEAR GIRLS CAT LOVE CDPACK3G11:ASSORTIVE COLOR:L:GRAPHIC:BRIEF</t>
  </si>
  <si>
    <t>BRIEF PACK 3 UNDERWEAR GIRLS CAT LOVE CDPACK3G11:ASSORTIVE COLOR:XL:GRAPHIC:BRIEF</t>
  </si>
  <si>
    <t>CDPAC4RP1</t>
  </si>
  <si>
    <t>BRIEF PACK 4 UNDERWEAR BOYS DK CDPAC4RP1:ASSORTIVE COLO:S:SOLID:BRIEF</t>
  </si>
  <si>
    <t>BRIEF PACK 4 UNDERWEAR BOYS DK CDPAC4RP1:ASSORTIVE COLO:M:SOLID:BRIEF</t>
  </si>
  <si>
    <t>BRIEF PACK 4 UNDERWEAR BOYS DK CDPAC4RP1:ASSORTIVE COLO:L:SOLID:BRIEF</t>
  </si>
  <si>
    <t>BRIEF PACK 4 UNDERWEAR BOYS DK CDPAC4RP1:ASSORTIVE COLO:XL:SOLID:BRIEF</t>
  </si>
  <si>
    <t>CDPACK3B9</t>
  </si>
  <si>
    <t>BRIEF PACK 3 UNDERWEAR BOYS SPORTY ANIMAL CDPACK3B9:ASSORTIVE C:S:GRAPHIC:BRIEF</t>
  </si>
  <si>
    <t>BRIEF PACK 3 UNDERWEAR BOYS SPORTY ANIMAL CDPACK3B9:ASSORTIVE C:M:GRAPHIC:BRIEF</t>
  </si>
  <si>
    <t>BRIEF PACK 3 UNDERWEAR BOYS SPORTY ANIMAL CDPACK3B9:ASSORTIVE C:L:GRAPHIC:BRIEF</t>
  </si>
  <si>
    <t>BRIEF PACK 3 UNDERWEAR BOYS SPORTY ANIMAL CDPACK3B9:ASSORTIVE C:XL:GRAPHIC:BRIEF</t>
  </si>
  <si>
    <t>CDPACK3G15</t>
  </si>
  <si>
    <t>BRIEF PACK 3 UNDERWEAR GIRLS BUNNY POCKET CDPACK3G15:ASSORTIVE C:S:GRAPHIC:BRIEF</t>
  </si>
  <si>
    <t>BRIEF PACK 3 UNDERWEAR GIRLS BUNNY POCKET CDPACK3G15:ASSORTIVE C:M:GRAPHIC:BRIEF</t>
  </si>
  <si>
    <t>BRIEF PACK 3 UNDERWEAR GIRLS BUNNY POCKET CDPACK3G15:ASSORTIVE C:L:GRAPHIC:BRIEF</t>
  </si>
  <si>
    <t>BRIEF PACK 3 UNDERWEAR GIRLS BUNNY POCKET CDPACK3G15:ASSORTIVE C:XL:GRAPHIC:BRIEF</t>
  </si>
  <si>
    <t>CDP3BRPG4</t>
  </si>
  <si>
    <t>BRIEF PACK 3 UNDERWEAR BOYS DINO CAMO CDP3BRPG4:ASSORTIVE CO:S:GRAPHIC:BRIEF</t>
  </si>
  <si>
    <t>BRIEF PACK 3 UNDERWEAR BOYS DINO CAMO CDP3BRPG4:ASSORTIVE CO:M:GRAPHIC:BRIEF</t>
  </si>
  <si>
    <t>BRIEF PACK 3 UNDERWEAR BOYS DINO CAMO CDP3BRPG4:ASSORTIVE CO:L:GRAPHIC:BRIEF</t>
  </si>
  <si>
    <t>BRIEF PACK 3 UNDERWEAR BOYS DINO CAMO CDP3BRPG4:ASSORTIVE CO:XL:GRAPHIC:BRIEF</t>
  </si>
  <si>
    <t>CDPACK3G13</t>
  </si>
  <si>
    <t>BRIEF PACK 3 UNDERWEAR GIRL LITTLE PANDA CDPACK3G13:ASSORTIVE C:S:GRAPHIC:BRIEF</t>
  </si>
  <si>
    <t>BRIEF PACK 3 UNDERWEAR GIRL LITTLE PANDA CDPACK3G13:ASSORTIVE C:M:GRAPHIC:BRIEF</t>
  </si>
  <si>
    <t>BRIEF PACK 3 UNDERWEAR GIRL LITTLE PANDA CDPACK3G13:ASSORTIVE C:L:GRAPHIC:BRIEF</t>
  </si>
  <si>
    <t>BRIEF PACK 3 UNDERWEAR GIRL LITTLE PANDA CDPACK3G13:ASSORTIVE C:XL:GRAPHIC:BRIEF</t>
  </si>
  <si>
    <t>CDP3GRPG2</t>
  </si>
  <si>
    <t>BRIEF PACK 3 UNDERWEAR GIRLS UNICORN CDP3GRPG2:ASSORTIVE CO:M:GRAPHIC:BRIEF</t>
  </si>
  <si>
    <t>CDP3GRPG3</t>
  </si>
  <si>
    <t>BRIEF PACK 3 UNDERWEAR GIRLS BALERINA CDP3GRPG3:ASSORTIVE CO:S:GRAPHIC:BRIEF</t>
  </si>
  <si>
    <t>BRIEF PACK 3 UNDERWEAR GIRLS BALERINA CDP3GRPG3:ASSORTIVE CO:M:GRAPHIC:BRIEF</t>
  </si>
  <si>
    <t>BRIEF PACK 3 UNDERWEAR GIRLS BALERINA CDP3GRPG3:ASSORTIVE CO:L:GRAPHIC:BRIEF</t>
  </si>
  <si>
    <t>BRIEF PACK 3 UNDERWEAR GIRLS BALERINA CDP3GRPG3:ASSORTIVE CO:XL:GRAPHIC:BRIEF</t>
  </si>
  <si>
    <t>CDPACK3G14</t>
  </si>
  <si>
    <t>BRIEF PACK 3 UNDERWEAR GIRLS UNICORN PITA CDPACK3G14:ASSORTIVE C:S:GRAPHIC:BRIEF</t>
  </si>
  <si>
    <t>BRIEF PACK 3 UNDERWEAR GIRLS UNICORN PITA CDPACK3G14:ASSORTIVE C:M:GRAPHIC:BRIEF</t>
  </si>
  <si>
    <t>BRIEF PACK 3 UNDERWEAR GIRLS UNICORN PITA CDPACK3G14:ASSORTIVE C:L:GRAPHIC:BRIEF</t>
  </si>
  <si>
    <t>BRIEF PACK 3 UNDERWEAR GIRLS UNICORN PITA CDPACK3G14:ASSORTIVE C:XL:GRAPHIC:BRIEF</t>
  </si>
  <si>
    <t>CDPACK3G16</t>
  </si>
  <si>
    <t>BRIEF PACK OF 3 UNDERWEAR GIRL BEAR MUSIC CDPACK3G16:ASSORTIVE C:S:GRAPHIC:BRIEF</t>
  </si>
  <si>
    <t>BRIEF PACK OF 3 UNDERWEAR GIRL BEAR MUSIC CDPACK3G16:ASSORTIVE C:M:GRAPHIC:BRIEF</t>
  </si>
  <si>
    <t>BRIEF PACK OF 3 UNDERWEAR GIRL BEAR MUSIC CDPACK3G16:ASSORTIVE C:L:GRAPHIC:BRIEF</t>
  </si>
  <si>
    <t>BRIEF PACK OF 3 UNDERWEAR GIRL BEAR MUSIC CDPACK3G16:ASSORTIVE C:XL:GRAPHIC:BRIEF</t>
  </si>
  <si>
    <t>CDPACKB18</t>
  </si>
  <si>
    <t>BRIEF PACK OF 3 UNDERWEAR BOYS DINO CDPACKB18:ASSORTIVE CO:S:GRAPHIC:BRIEF</t>
  </si>
  <si>
    <t>BRIEF PACK OF 3 UNDERWEAR BOYS DINO CDPACKB18:ASSORTIVE CO:M:GRAPHIC:BRIEF</t>
  </si>
  <si>
    <t>BRIEF PACK OF 3 UNDERWEAR BOYS DINO CDPACKB18:ASSORTIVE CO:L:GRAPHIC:BRIEF</t>
  </si>
  <si>
    <t>BRIEF PACK OF 3 UNDERWEAR BOYS DINO CDPACKB18:ASSORTIVE CO:XL:GRAPHIC:BRIEF</t>
  </si>
  <si>
    <t>CDPACK3G18</t>
  </si>
  <si>
    <t>BRIEF PACK OF 3 UNDERWEAR GIRLS UNICORN POLKADOT CDPACK3G18:ASSORTIVE:S:GRAPHIC:BRIEF</t>
  </si>
  <si>
    <t>BRIEF PACK OF 3 UNDERWEAR GIRLS UNICORN POLKADOT CDPACK3G18:ASSORTIVE:M:GRAPHIC:BRIEF</t>
  </si>
  <si>
    <t>BRIEF PACK OF 3 UNDERWEAR GIRLS UNICORN POLKADOT CDPACK3G18:ASSORTIVE:L:GRAPHIC:BRIEF</t>
  </si>
  <si>
    <t>BRIEF PACK OF 3 UNDERWEAR GIRLS UNICORN POLKADOT CDPACK3G18:ASSORTIVE:XL:GRAPHIC:BRIEF</t>
  </si>
  <si>
    <t>CDPAC3RP1</t>
  </si>
  <si>
    <t>BRIEF PACK OF 3 UNDERWEAR BOYS DK CDPAC3RP1:ASSORTIVE COL:S:SOLID:BRIEF</t>
  </si>
  <si>
    <t>BRIEF PACK OF 3 UNDERWEAR BOYS DK CDPAC3RP1:ASSORTIVE COL:M:SOLID:BRIEF</t>
  </si>
  <si>
    <t>BRIEF PACK OF 3 UNDERWEAR BOYS DK CDPAC3RP1:ASSORTIVE COL:L:SOLID:BRIEF</t>
  </si>
  <si>
    <t>BRIEF PACK OF 3 UNDERWEAR BOYS DK CDPAC3RP1:ASSORTIVE COL:XL:SOLID:BRIEF</t>
  </si>
  <si>
    <t>CDPACK3GR17</t>
  </si>
  <si>
    <t>BRIEF PACK 3 UNDERWEAR GIRLS CATYCORN CDPACK3GR17:ASSORTIVE C:S:PRINT:BRIEF</t>
  </si>
  <si>
    <t>BRIEF PACK 3 UNDERWEAR GIRLS CATYCORN CDPACK3GR17:ASSORTIVE C:M:PRINT:BRIEF</t>
  </si>
  <si>
    <t>BRIEF PACK 3 UNDERWEAR GIRLS CATYCORN CDPACK3GR17:ASSORTIVE C:L:PRINT:BRIEF</t>
  </si>
  <si>
    <t>BRIEF PACK 3 UNDERWEAR GIRLS CATYCORN CDPACK3GR17:ASSORTIVE C:XL:PRINT:BRIEF</t>
  </si>
  <si>
    <t>CDPACK3G20</t>
  </si>
  <si>
    <t>BRIEF PACK 3 UNDERWEAR GIRLS DINO SALUR CDPACK3G20:ASSORTIVE C:S:PRINT:BRIEF</t>
  </si>
  <si>
    <t>BRIEF PACK 3 UNDERWEAR GIRLS DINO SALUR CDPACK3G20:ASSORTIVE C:M:PRINT:BRIEF</t>
  </si>
  <si>
    <t>BRIEF PACK 3 UNDERWEAR GIRLS DINO SALUR CDPACK3G20:ASSORTIVE C:L:PRINT:BRIEF</t>
  </si>
  <si>
    <t>BRIEF PACK 3 UNDERWEAR GIRLS DINO SALUR CDPACK3G20:ASSORTIVE C:XL:PRINT:BRIEF</t>
  </si>
  <si>
    <t>CDPACK3B18</t>
  </si>
  <si>
    <t>BRIEF PACK 3 UNDERWEAR BOYS DINOSAURUS ROAR CDPACK3B18:ASSORTIVE COLOR:S:GRAPHIC:BRIEF</t>
  </si>
  <si>
    <t>BRIEF PACK 3 UNDERWEAR BOYS DINOSAURUS ROAR CDPACK3B18:ASSORTIVE COLOR:M:GRAPHIC:BRIEF</t>
  </si>
  <si>
    <t>BRIEF PACK 3 UNDERWEAR BOYS DINOSAURUS ROAR CDPACK3B18:ASSORTIVE COLOR:L:GRAPHIC:BRIEF</t>
  </si>
  <si>
    <t>BRIEF PACK 3 UNDERWEAR BOYS DINOSAURUS ROAR CDPACK3B18:ASSORTIVE COLOR:XL:GRAPHIC:BRIEF</t>
  </si>
  <si>
    <t>CDPACK3G19</t>
  </si>
  <si>
    <t>BRIEF PACK 3 UNDERWEAR GIRLS MOUSE STRIPE CDPACK3G19:ASSORTIVE COLOR:S:GRAPHIC:BRIEF</t>
  </si>
  <si>
    <t>BRIEF PACK 3 UNDERWEAR GIRLS MOUSE STRIPE CDPACK3G19:ASSORTIVE COLOR:M:GRAPHIC:BRIEF</t>
  </si>
  <si>
    <t>BRIEF PACK 3 UNDERWEAR GIRLS MOUSE STRIPE CDPACK3G19:ASSORTIVE COLOR:L:GRAPHIC:BRIEF</t>
  </si>
  <si>
    <t>BRIEF PACK 3 UNDERWEAR GIRLS MOUSE STRIPE CDPACK3G19:ASSORTIVE COLOR:XL:GRAPHIC:BRIEF</t>
  </si>
  <si>
    <t>CDGP322</t>
  </si>
  <si>
    <t>PACK 3 UNDERWEAR GIRLS UNICORN CDGP322:ASSORTIVE COLOR:S:PRINT:TRUNK</t>
  </si>
  <si>
    <t>PACK 3 UNDERWEAR GIRLS UNICORN CDGP322:ASSORTIVE COLOR:M:PRINT:TRUNK</t>
  </si>
  <si>
    <t>PACK 3 UNDERWEAR GIRLS UNICORN CDGP322:ASSORTIVE COLOR:L:PRINT:TRUNK</t>
  </si>
  <si>
    <t>PACK 3 UNDERWEAR GIRLS UNICORN CDGP322:ASSORTIVE COLOR:XL:PRINT:TRUNK</t>
  </si>
  <si>
    <t>ESSKKBTS</t>
  </si>
  <si>
    <t>KK BACK TO SCHOOL:WHITE:M</t>
  </si>
  <si>
    <t>KK BACK TO SCHOOL:WHITE:L</t>
  </si>
  <si>
    <t>KK BACK TO SCHOOL:WHITE:XL</t>
  </si>
  <si>
    <t>KKSUP01</t>
  </si>
  <si>
    <t>KK SUPERMAN POLOS BODY 01:MISTY LIGHT GREY:14-16</t>
  </si>
  <si>
    <t>KK SUPERMAN POLOS BODY 01:MISTY LIGHT GREY:18-20</t>
  </si>
  <si>
    <t>KKSUP05</t>
  </si>
  <si>
    <t>KK SUPERMAN POLOS LOGO 05:MISTY LIGHT GREY:14-16</t>
  </si>
  <si>
    <t>KK SUPERMAN POLOS LOGO 05:MISTY LIGHT GREY:18-20</t>
  </si>
  <si>
    <t>KKBAT02</t>
  </si>
  <si>
    <t>KK BATMAN POLOS BODY 02:BLACK:14-16</t>
  </si>
  <si>
    <t>KK BATMAN POLOS BODY 02:BLACK:18-20</t>
  </si>
  <si>
    <t>KKTWT03</t>
  </si>
  <si>
    <t>KK TWEETY  POLOS BODY 03:OFF WHITE:14-16</t>
  </si>
  <si>
    <t>KK TWEETY  POLOS BODY 03:OFF WHITE:18-20</t>
  </si>
  <si>
    <t>KKROKET</t>
  </si>
  <si>
    <t>SOCKS KK ROKET KKROKET:MISTY DARK GREY:14-16</t>
  </si>
  <si>
    <t>SOCKS KK ROKET KKROKET:MISTY DARK GREY:18-20</t>
  </si>
  <si>
    <t>KKKTSTAR</t>
  </si>
  <si>
    <t>SOCKS KK KOTAK STAR KKKTSTAR:MISTY DARK GREY:14-16</t>
  </si>
  <si>
    <t>SOCKS KK KOTAK STAR KKKTSTAR:MISTY DARK GREY:18-20</t>
  </si>
  <si>
    <t>KKASLOV</t>
  </si>
  <si>
    <t>SOCK KK WITH ANTISLIP LOVE KKASLOV:PASTEL PINK:14-16:PRINT:SOCKS</t>
  </si>
  <si>
    <t>SOCK KK WITH ANTISLIP LOVE KKASLOV:PASTEL PINK:18-20:PRINT:SOCKS</t>
  </si>
  <si>
    <t>KKASHEL</t>
  </si>
  <si>
    <t>SOCK KK WITH ANTISLIP HELICOPTER KKASHEL:PASTEL BLUE:14-16:PRINT:SOCKS</t>
  </si>
  <si>
    <t>SOCK KK WITH ANTISLIP HELICOPTER KKASHEL:PASTEL BLUE:18-20:PRINT:SOCKS</t>
  </si>
  <si>
    <t>KKTWT04</t>
  </si>
  <si>
    <t>SOCK KK TWEETY POLOS BODY 04 KKTWT04:OFF WHITE:14-16:GRAPHIC:SOCKS</t>
  </si>
  <si>
    <t>SOCK KK TWEETY POLOS BODY 04 KKTWT04:OFF WHITE:18-20:GRAPHIC:SOCKS</t>
  </si>
  <si>
    <t>KKASCAR</t>
  </si>
  <si>
    <t>SOCK KK WITH ANTISLIP CAR GARIS KKASCAR:CLASSIC BLUE:14-16:PRINT:SOCKS</t>
  </si>
  <si>
    <t>SOCK KK WITH ANTISLIP CAR GARIS KKASCAR:CLASSIC BLUE:18-20:PRINT:SOCKS</t>
  </si>
  <si>
    <t>KKASBGA</t>
  </si>
  <si>
    <t>SOCK KK WITH ANTISLIP FLOWER KKASBGA:PASTEL PURPLE:14-16:PRINT:SOCKS</t>
  </si>
  <si>
    <t>SOCK KK WITH ANTISLIP FLOWER KKASBGA:PASTEL PURPLE:18-20:PRINT:SOCKS</t>
  </si>
  <si>
    <t>KKDORA35</t>
  </si>
  <si>
    <t>SOCK KK SALUR DORA HEAD KKDORA35:NAVY BLUE:14-16:STRIPES:SOCKS</t>
  </si>
  <si>
    <t>SOCK KK SALUR DORA HEAD KKDORA35:NAVY BLUE:18-20:STRIPES:SOCKS</t>
  </si>
  <si>
    <t>KKTWT01</t>
  </si>
  <si>
    <t>SOCK KK TWEETY POLOS BODY 01 KKTWT01:PASTEL PINK:14-16:GRAPHIC:SOCKS</t>
  </si>
  <si>
    <t>SOCK KK TWEETY POLOS BODY 01 KKTWT01:PASTEL PINK:18-20:GRAPHIC:SOCKS</t>
  </si>
  <si>
    <t>KKTWT02</t>
  </si>
  <si>
    <t>SOCK KK TWEETY POLOS BODY 02 KKTWT02:PASTEL YELLOW:14-16:GRAPHIC:SOCKS</t>
  </si>
  <si>
    <t>SOCK KK TWEETY POLOS BODY 02 KKTWT02:PASTEL YELLOW:18-20:GRAPHIC:SOCKS</t>
  </si>
  <si>
    <t>KKCAR221</t>
  </si>
  <si>
    <t>KKB FP CAR KKCAR221:MISTY MEDIUM GREY:14-16:PRINT:SOCKS</t>
  </si>
  <si>
    <t>KKB FP CAR KKCAR221:MISTY MEDIUM GREY:18-20:PRINT:SOCKS</t>
  </si>
  <si>
    <t>KKLDUDE</t>
  </si>
  <si>
    <t>KKB LITTLE DUDE KKLDUDE:PASTEL BLUE:14-16:PRINT:SOCKS</t>
  </si>
  <si>
    <t>KKB LITTLE DUDE KKLDUDE:PASTEL BLUE:18-20:PRINT:SOCKS</t>
  </si>
  <si>
    <t>KKSLR221</t>
  </si>
  <si>
    <t>KKB LITTLE DUDE KKSLR221:MISTY MEDIUM GREY:14-16:PRINT:SOCKS</t>
  </si>
  <si>
    <t>KKB LITTLE DUDE KKSLR221:MISTY MEDIUM GREY:18-20:PRINT:SOCKS</t>
  </si>
  <si>
    <t>KKSLR222</t>
  </si>
  <si>
    <t>KKB LITTLE DUDE KKSLR222:MISTY MEDIUM GREY:14-16:PRINT:SOCKS</t>
  </si>
  <si>
    <t>KKB LITTLE DUDE KKSLR222:MISTY MEDIUM GREY:18-20:PRINT:SOCKS</t>
  </si>
  <si>
    <t>KKLOVEFS</t>
  </si>
  <si>
    <t>SOCK KKG FP LOVE KKLOVEFS:PASTEL PINK:14-16:PRINT:SOCKS</t>
  </si>
  <si>
    <t>SOCK KKG FP LOVE KKLOVEFS:PASTEL PINK:18-20:PRINT:SOCKS</t>
  </si>
  <si>
    <t>CDROBBM1</t>
  </si>
  <si>
    <t>CD SATUAN FP LITTLE ROBOT CDROBBM1:PASTEL BLUE:S:GRAPHIC:BRIEF</t>
  </si>
  <si>
    <t>CD SATUAN FP LITTLE ROBOT CDROBBM1:PASTEL BLUE:M:GRAPHIC:BRIEF</t>
  </si>
  <si>
    <t>CD SATUAN FP LITTLE ROBOT CDROBBM1:PASTEL BLUE:L:GRAPHIC:BRIEF</t>
  </si>
  <si>
    <t>CD SATUAN FP LITTLE ROBOT CDROBBM1:PASTEL BLUE:XL:GRAPHIC:BRIEF</t>
  </si>
  <si>
    <t>CDFPDINO1</t>
  </si>
  <si>
    <t>BRIEF CD SATUAN FP DINO 1 CDFPDINO1:KHAKI:S:GRAPHIC:BRIEF</t>
  </si>
  <si>
    <t>BRIEF CD SATUAN FP DINO 1 CDFPDINO1:KHAKI:M:GRAPHIC:BRIEF</t>
  </si>
  <si>
    <t>BRIEF CD SATUAN FP DINO 1 CDFPDINO1:KHAKI:L:GRAPHIC:BRIEF</t>
  </si>
  <si>
    <t>BRIEF CD SATUAN FP DINO 1 CDFPDINO1:KHAKI:XL:GRAPHIC:BRIEF</t>
  </si>
  <si>
    <t>CDFPDINO2</t>
  </si>
  <si>
    <t>BRIEF CD SATUAN FP DINO 2 CDFPDINO2:MISTY MEDIUM GR:S:GRAPHIC:BRIEF</t>
  </si>
  <si>
    <t>BRIEF CD SATUAN FP DINO 2 CDFPDINO2:MISTY MEDIUM GR:L:GRAPHIC:BRIEF</t>
  </si>
  <si>
    <t>BRIEF CD SATUAN FP DINO 2 CDFPDINO2:MISTY MEDIUM GR:XL:GRAPHIC:BRIEF</t>
  </si>
  <si>
    <t>CDFPDINO3</t>
  </si>
  <si>
    <t>BRIEF CD SATUAN COOL DINO CDFPDINO3:CLASSIC BLUE:L:GRAPHIC:BRIEF</t>
  </si>
  <si>
    <t>BRIEF CD SATUAN COOL DINO CDFPDINO3:CLASSIC BLUE:XL:GRAPHIC:BRIEF</t>
  </si>
  <si>
    <t>CDSATBM1</t>
  </si>
  <si>
    <t>BRIEF CD SATUAN LITTLE DINO CDSATBM1:NAVY BLUE:L:GRAPHIC:BRIEF</t>
  </si>
  <si>
    <t>BRIEF CD SATUAN LITTLE DINO CDSATBM1:NAVY BLUE:S:GRAPHIC:BRIEF</t>
  </si>
  <si>
    <t>BRIEF CD SATUAN LITTLE DINO CDSATBM1:NAVY BLUE:M:GRAPHIC:BRIEF</t>
  </si>
  <si>
    <t>BRIEF CD SATUAN LITTLE DINO CDSATBM1:NAVY BLUE:XL:GRAPHIC:BRIEF</t>
  </si>
  <si>
    <t>CDSATBM2</t>
  </si>
  <si>
    <t>BRIEF CD SATUAN TIGER CDSATBM2:PASTEL BLUE:S:GRAPHIC:BRIEF</t>
  </si>
  <si>
    <t>BRIEF CD SATUAN TIGER CDSATBM2:PASTEL BLUE:M:GRAPHIC:BRIEF</t>
  </si>
  <si>
    <t>BRIEF CD SATUAN TIGER CDSATBM2:PASTEL BLUE:L:GRAPHIC:BRIEF</t>
  </si>
  <si>
    <t>BRIEF CD SATUAN TIGER CDSATBM2:PASTEL BLUE:XL:GRAPHIC:BRIEF</t>
  </si>
  <si>
    <t>CDSATBM3</t>
  </si>
  <si>
    <t>BRIEF SATUAN TIGER CDSATBM3:PASTEL BLUE:S:GRAPHIC:TRUNK</t>
  </si>
  <si>
    <t>BRIEF SATUAN TIGER CDSATBM3:PASTEL BLUE:M:GRAPHIC:TRUNK</t>
  </si>
  <si>
    <t>BRIEF SATUAN TIGER CDSATBM3:PASTEL BLUE:L:GRAPHIC:TRUNK</t>
  </si>
  <si>
    <t>BRIEF SATUAN TIGER CDSATBM3:PASTEL BLUE:XL:GRAPHIC:TRUNK</t>
  </si>
  <si>
    <t>CDSATBM4</t>
  </si>
  <si>
    <t>BRIEF CD SATUAN BEAR BEEP CDSATBM4:PASTEL YELLOW:M:GRAPHIC:BRIEF</t>
  </si>
  <si>
    <t>BRIEF CD SATUAN BEAR BEEP CDSATBM4:PASTEL YELLOW:L:GRAPHIC:BRIEF</t>
  </si>
  <si>
    <t>BRIEF CD SATUAN BEAR BEEP CDSATBM4:PASTEL YELLOW:XL:GRAPHIC:BRIEF</t>
  </si>
  <si>
    <t>BRIEF CD SATUAN BEAR BEEP CDSATBM4:PASTEL YELLOW:S:GRAPHIC:BRIEF</t>
  </si>
  <si>
    <t>CDMUSH</t>
  </si>
  <si>
    <t>BRIEF FULLPRINT MUSHROOM CDMUSH:WHITE:S:PRINT:BRIEF</t>
  </si>
  <si>
    <t>BRIEF FULLPRINT MUSHROOM CDMUSH:WHITE:M:PRINT:BRIEF</t>
  </si>
  <si>
    <t>BRIEF FULLPRINT MUSHROOM CDMUSH:WHITE:L:PRINT:BRIEF</t>
  </si>
  <si>
    <t>BRIEF FULLPRINT MUSHROOM CDMUSH:WHITE:XL:PRINT:BRIEF</t>
  </si>
  <si>
    <t>CDUNITTJ1</t>
  </si>
  <si>
    <t>CD UNICORN SINGLE ICE CREAM CDUNITTJ1:TURQOUISE:S:GRAPHIC:BRIEF</t>
  </si>
  <si>
    <t>CD UNICORN SINGLE ICE CREAM CDUNITTJ1:TURQOUISE:M:GRAPHIC:BRIEF</t>
  </si>
  <si>
    <t>CD UNICORN SINGLE ICE CREAM CDUNITTJ1:TURQOUISE:L:GRAPHIC:BRIEF</t>
  </si>
  <si>
    <t>CD UNICORN SINGLE ICE CREAM CDUNITTJ1:TURQOUISE:XL:GRAPHIC:BRIEF</t>
  </si>
  <si>
    <t>CDUNITTJ2</t>
  </si>
  <si>
    <t>BRIEF CD UNICORN TEACUP CDUNITTJ2:PASTEL PINK:S:GRAPHIC:BRIEF</t>
  </si>
  <si>
    <t>BRIEF CD UNICORN TEACUP CDUNITTJ2:PASTEL PINK:M:GRAPHIC:BRIEF</t>
  </si>
  <si>
    <t>BRIEF CD UNICORN TEACUP CDUNITTJ2:PASTEL PINK:L:GRAPHIC:BRIEF</t>
  </si>
  <si>
    <t>BRIEF CD UNICORN TEACUP CDUNITTJ2:PASTEL PINK:XL:GRAPHIC:BRIEF</t>
  </si>
  <si>
    <t>CDUNITTJ3</t>
  </si>
  <si>
    <t>BRIEF CD SATUAN UNICORN HULAHUP CDUNITTJ3:PEPPERMINT:S:GRAPHIC:BRIEF</t>
  </si>
  <si>
    <t>BRIEF CD SATUAN UNICORN HULAHUP CDUNITTJ3:PEPPERMINT:M:GRAPHIC:BRIEF</t>
  </si>
  <si>
    <t>BRIEF CD SATUAN UNICORN HULAHUP CDUNITTJ3:PEPPERMINT:L:GRAPHIC:BRIEF</t>
  </si>
  <si>
    <t>BRIEF CD SATUAN UNICORN HULAHUP CDUNITTJ3:PEPPERMINT:XL:GRAPHIC:BRIEF</t>
  </si>
  <si>
    <t>CDUNITTJ4</t>
  </si>
  <si>
    <t>BRIEF CD SATUAN FP CANDY CDUNITTJ4:PASTEL PINK:S:PRINT:BRIEF</t>
  </si>
  <si>
    <t>BRIEF CD SATUAN FP CANDY CDUNITTJ4:PASTEL PINK:M:PRINT:BRIEF</t>
  </si>
  <si>
    <t>BRIEF CD SATUAN FP CANDY CDUNITTJ4:PASTEL PINK:L:PRINT:BRIEF</t>
  </si>
  <si>
    <t>BRIEF CD SATUAN FP CANDY CDUNITTJ4:PASTEL PINK:XL:PRINT:BRIEF</t>
  </si>
  <si>
    <t>CDUNITTJ5</t>
  </si>
  <si>
    <t>BRIEF CD SATUAN FP UNICORN CDUNITTJ5:PASTEL BLUE:S:PRINT:BRIEF</t>
  </si>
  <si>
    <t>BRIEF CD SATUAN FP UNICORN CDUNITTJ5:PASTEL BLUE:M:PRINT:BRIEF</t>
  </si>
  <si>
    <t>BRIEF CD SATUAN FP UNICORN CDUNITTJ5:PASTEL BLUE:L:PRINT:BRIEF</t>
  </si>
  <si>
    <t>BRIEF CD SATUAN FP UNICORN CDUNITTJ5:PASTEL BLUE:XL:PRINT:BRIEF</t>
  </si>
  <si>
    <t>CDSATJM1</t>
  </si>
  <si>
    <t>BRIEF CD SATUAN MIX CDSATJM1:ASSORTIVE COLOR:S:GRAPHIC:BRIEF</t>
  </si>
  <si>
    <t>BRIEF CD SATUAN MIX CDSATJM1:ASSORTIVE COLOR:M:GRAPHIC:BRIEF</t>
  </si>
  <si>
    <t>BRIEF CD SATUAN MIX CDSATJM1:ASSORTIVE COLOR:L:GRAPHIC:BRIEF</t>
  </si>
  <si>
    <t>BRIEF CD SATUAN MIX CDSATJM1:ASSORTIVE COLOR:XL:GRAPHIC:BRIEF</t>
  </si>
  <si>
    <t>CD1PC003</t>
  </si>
  <si>
    <t>BRIEF CD SATUAN FP FLAMINGGO CD1PC003:PASTEL PINK:S:PRINT:BRIEF</t>
  </si>
  <si>
    <t>BRIEF CD SATUAN FP FLAMINGGO CD1PC003:PASTEL PINK:M:PRINT:BRIEF</t>
  </si>
  <si>
    <t>BRIEF CD SATUAN FP FLAMINGGO CD1PC003:PASTEL PINK:L:PRINT:BRIEF</t>
  </si>
  <si>
    <t>BRIEF CD SATUAN FP FLAMINGGO CD1PC003:PASTEL PINK:XL:PRINT:BRIEF</t>
  </si>
  <si>
    <t>CDSATJM2</t>
  </si>
  <si>
    <t>BRIEF CD SATUAN MIX CDSATJM2:ASSORTIVE COLOR:S:GRAPHIC:BRIEF</t>
  </si>
  <si>
    <t>BRIEF CD SATUAN MIX CDSATJM2:ASSORTIVE COLOR:M:GRAPHIC:BRIEF</t>
  </si>
  <si>
    <t>BRIEF CD SATUAN MIX CDSATJM2:ASSORTIVE COLOR:L:GRAPHIC:BRIEF</t>
  </si>
  <si>
    <t>BRIEF CD SATUAN MIX CDSATJM2:ASSORTIVE COLOR:XL:GRAPHIC:BRIEF</t>
  </si>
  <si>
    <t>CDREDBN1</t>
  </si>
  <si>
    <t>BRIEF CD FP BUNNY CDREDBN1:CLASSIC RED:S:PRINT:TRUNK</t>
  </si>
  <si>
    <t>BRIEF CD FP BUNNY CDREDBN1:CLASSIC RED:M:PRINT:TRUNK</t>
  </si>
  <si>
    <t>BRIEF CD FP BUNNY CDREDBN1:CLASSIC RED:L:PRINT:TRUNK</t>
  </si>
  <si>
    <t>BRIEF CD FP BUNNY CDREDBN1:CLASSIC RED:XL:PRINT:TRUNK</t>
  </si>
  <si>
    <t>CDREDBN2</t>
  </si>
  <si>
    <t>BRIEF CD BUNNY SBL BLKG CDREDBN2:CLASSIC RED:S:PRINT:TRUNK</t>
  </si>
  <si>
    <t>BRIEF CD BUNNY SBL BLKG CDREDBN2:CLASSIC RED:M:PRINT:TRUNK</t>
  </si>
  <si>
    <t>BRIEF CD BUNNY SBL BLKG CDREDBN2:CLASSIC RED:L:PRINT:TRUNK</t>
  </si>
  <si>
    <t>BRIEF CD BUNNY SBL BLKG CDREDBN2:CLASSIC RED:XL:PRINT:TRUNK</t>
  </si>
  <si>
    <t>4BGAMING</t>
  </si>
  <si>
    <t>TOP - BOTTOM SET PIYAMA LSLP GAME CONSOLE PANTS FP 4BGAMING:NAVY BLUE:4:GRAPHIC:TOP - BOT</t>
  </si>
  <si>
    <t>TOP - BOTTOM SET PIYAMA LSLP GAME CONSOLE PANTS FP 4BGAMING:NAVY BLUE:5:GRAPHIC:TOP - BOT</t>
  </si>
  <si>
    <t>TOP - BOTTOM SET PIYAMA LSLP GAME CONSOLE PANTS FP 4BGAMING:NAVY BLUE:6:GRAPHIC:TOP - BOT</t>
  </si>
  <si>
    <t>TOP - BOTTOM SET PIYAMA LSLP GAME CONSOLE PANTS FP 4BGAMING:NAVY BLUE:7:GRAPHIC:TOP - BOT</t>
  </si>
  <si>
    <t>TOP - BOTTOM SET PIYAMA LSLP GAME CONSOLE PANTS FP 4BGAMING:NAVY BLUE:8:GRAPHIC:TOP - BOT</t>
  </si>
  <si>
    <t>TOP - BOTTOM SET PIYAMA LSLP GAME CONSOLE PANTS FP 4BGAMING:NAVY BLUE:10:GRAPHIC:TOP - BOT</t>
  </si>
  <si>
    <t>TOP - BOTTOM SET PIYAMA LSLP GAME CONSOLE PANTS FP 4BGAMING:NAVY BLUE:14:GRAPHIC:TOP - BOT</t>
  </si>
  <si>
    <t>4BPYMSOCCER</t>
  </si>
  <si>
    <t>TOP - BOTTOM SET PIYAMA LSLP KANCING DPN FP SOCCER 4:PASTEL BLUE:4:PRINT:TOP - BOTTO</t>
  </si>
  <si>
    <t>TOP - BOTTOM SET PIYAMA LSLP KANCING DPN FP SOCCER 4:PASTEL BLUE:5:PRINT:TOP - BOTTO</t>
  </si>
  <si>
    <t>TOP - BOTTOM SET PIYAMA LSLP KANCING DPN FP SOCCER 4:PASTEL BLUE:6:PRINT:TOP - BOTTO</t>
  </si>
  <si>
    <t>TOP - BOTTOM SET PIYAMA LSLP KANCING DPN FP SOCCER 4:PASTEL BLUE:7:PRINT:TOP - BOTTO</t>
  </si>
  <si>
    <t>TOP - BOTTOM SET PIYAMA LSLP KANCING DPN FP SOCCER 4:PASTEL BLUE:8:PRINT:TOP - BOTTO</t>
  </si>
  <si>
    <t>TOP - BOTTOM SET PIYAMA LSLP KANCING DPN FP SOCCER 4:PASTEL BLUE:10:PRINT:TOP - BOTTO</t>
  </si>
  <si>
    <t>TOP - BOTTOM SET PIYAMA LSLP KANCING DPN FP SOCCER 4:PASTEL BLUE:12:PRINT:TOP - BOTTO</t>
  </si>
  <si>
    <t>TOP - BOTTOM SET PIYAMA LSLP KANCING DPN FP SOCCER 4:PASTEL BLUE:14:PRINT:TOP - BOTTO</t>
  </si>
  <si>
    <t>4BOBLSHA</t>
  </si>
  <si>
    <t>TOP - BOTTOM SW LSLP SHARK AMAZING DAY 4BOBLSHA:NAVY BLUE:4:GRAPHIC:TOP - BOTTOM</t>
  </si>
  <si>
    <t>TOP - BOTTOM SW LSLP SHARK AMAZING DAY 4BOBLSHA:NAVY BLUE:5:GRAPHIC:TOP - BOTTOM</t>
  </si>
  <si>
    <t>TOP - BOTTOM SW LSLP SHARK AMAZING DAY 4BOBLSHA:NAVY BLUE:6:GRAPHIC:TOP - BOTTOM</t>
  </si>
  <si>
    <t>TOP - BOTTOM SW LSLP SHARK AMAZING DAY 4BOBLSHA:NAVY BLUE:7:GRAPHIC:TOP - BOTTOM</t>
  </si>
  <si>
    <t>TOP - BOTTOM SW LSLP SHARK AMAZING DAY 4BOBLSHA:NAVY BLUE:8:GRAPHIC:TOP - BOTTOM</t>
  </si>
  <si>
    <t>TOP - BOTTOM SW LSLP SHARK AMAZING DAY 4BOBLSHA:NAVY BLUE:12:GRAPHIC:TOP - BOTTOM</t>
  </si>
  <si>
    <t>4BOBLSNO</t>
  </si>
  <si>
    <t>TOP - BOTTOM SET SW LSLP OBL TIME TO SNOOZE 4BOBLSNO:CLASSIC BLU:4:GRAPHIC:TOP - BOTTO</t>
  </si>
  <si>
    <t>TOP - BOTTOM SET SW LSLP OBL TIME TO SNOOZE 4BOBLSNO:CLASSIC BLU:5:GRAPHIC:TOP - BOTTO</t>
  </si>
  <si>
    <t>TOP - BOTTOM SET SW LSLP OBL TIME TO SNOOZE 4BOBLSNO:CLASSIC BLU:6:GRAPHIC:TOP - BOTTO</t>
  </si>
  <si>
    <t>TOP - BOTTOM SET SW LSLP OBL TIME TO SNOOZE 4BOBLSNO:CLASSIC BLU:7:GRAPHIC:TOP - BOTTO</t>
  </si>
  <si>
    <t>TOP - BOTTOM SET SW LSLP OBL TIME TO SNOOZE 4BOBLSNO:CLASSIC BLU:8:GRAPHIC:TOP - BOTTO</t>
  </si>
  <si>
    <t>TOP - BOTTOM SET SW LSLP OBL TIME TO SNOOZE 4BOBLSNO:CLASSIC BLU:10:GRAPHIC:TOP - BOTTO</t>
  </si>
  <si>
    <t>TOP - BOTTOM SET SW LSLP OBL TIME TO SNOOZE 4BOBLSNO:CLASSIC BLU:12:GRAPHIC:TOP - BOTTO</t>
  </si>
  <si>
    <t>TOP - BOTTOM SET SW LSLP OBL TIME TO SNOOZE 4BOBLSNO:CLASSIC BLU:14:GRAPHIC:TOP - BOTTO</t>
  </si>
  <si>
    <t>4BPYMSPACE</t>
  </si>
  <si>
    <t>TOP - BOTTOM SET SW PYM KRAH FP SPACE 4BPYMSPACE:NAVY BLUE:4:PRINT:TOP - BOTTOM</t>
  </si>
  <si>
    <t>TOP - BOTTOM SET SW PYM KRAH FP SPACE 4BPYMSPACE:NAVY BLUE:5:PRINT:TOP - BOTTOM</t>
  </si>
  <si>
    <t>TOP - BOTTOM SET SW PYM KRAH FP SPACE 4BPYMSPACE:NAVY BLUE:6:PRINT:TOP - BOTTOM</t>
  </si>
  <si>
    <t>TOP - BOTTOM SET SW PYM KRAH FP SPACE 4BPYMSPACE:NAVY BLUE:7:PRINT:TOP - BOTTOM</t>
  </si>
  <si>
    <t>TOP - BOTTOM SET SW PYM KRAH FP SPACE 4BPYMSPACE:NAVY BLUE:8:PRINT:TOP - BOTTOM</t>
  </si>
  <si>
    <t>TOP - BOTTOM SET SW PYM KRAH FP SPACE 4BPYMSPACE:NAVY BLUE:10:PRINT:TOP - BOTTOM</t>
  </si>
  <si>
    <t>TOP - BOTTOM SET SW PYM KRAH FP SPACE 4BPYMSPACE:NAVY BLUE:12:PRINT:TOP - BOTTOM</t>
  </si>
  <si>
    <t>TOP - BOTTOM SET SW PYM KRAH FP SPACE 4BPYMSPACE:NAVY BLUE:14:PRINT:TOP - BOTTOM</t>
  </si>
  <si>
    <t>4BPYMBEAR</t>
  </si>
  <si>
    <t>TOP-BOTTOM SET PIYAMA LSLP KANCING DPN FP BEAR OUTLINE 4BPYMBEAR:KHAKI:4:PRINT:TOP - BOTTOM SET</t>
  </si>
  <si>
    <t>TOP-BOTTOM SET PIYAMA LSLP KANCING DPN FP BEAR OUTLINE 4BPYMBEAR:KHAKI:5:PRINT:TOP - BOTTOM SET</t>
  </si>
  <si>
    <t>TOP-BOTTOM SET PIYAMA LSLP KANCING DPN FP BEAR OUTLINE 4BPYMBEAR:KHAKI:6:PRINT:TOP - BOTTOM SET</t>
  </si>
  <si>
    <t>TOP-BOTTOM SET PIYAMA LSLP KANCING DPN FP BEAR OUTLINE 4BPYMBEAR:KHAKI:7:PRINT:TOP - BOTTOM SET</t>
  </si>
  <si>
    <t>TOP-BOTTOM SET PIYAMA LSLP KANCING DPN FP BEAR OUTLINE 4BPYMBEAR:KHAKI:8:PRINT:TOP - BOTTOM SET</t>
  </si>
  <si>
    <t>TOP-BOTTOM SET PIYAMA LSLP KANCING DPN FP BEAR OUTLINE 4BPYMBEAR:KHAKI:10:PRINT:TOP - BOTTOM SET</t>
  </si>
  <si>
    <t>TOP-BOTTOM SET PIYAMA LSLP KANCING DPN FP BEAR OUTLINE 4BPYMBEAR:KHAKI:12:PRINT:TOP - BOTTOM SET</t>
  </si>
  <si>
    <t>TOP-BOTTOM SET PIYAMA LSLP KANCING DPN FP BEAR OUTLINE 4BPYMBEAR:KHAKI:14:PRINT:TOP - BOTTOM SET</t>
  </si>
  <si>
    <t>4BOBLGIR</t>
  </si>
  <si>
    <t>TOP-BOTTOM SW LSLP OBL GIRAFFE 4BOBLGIR:MISTY LIGHT GR:4:PRINT:TOP - BOTTOM S</t>
  </si>
  <si>
    <t>TOP-BOTTOM SW LSLP OBL GIRAFFE 4BOBLGIR:MISTY LIGHT GR:5:PRINT:TOP - BOTTOM S</t>
  </si>
  <si>
    <t>TOP-BOTTOM SW LSLP OBL GIRAFFE 4BOBLGIR:MISTY LIGHT GR:6:PRINT:TOP - BOTTOM S</t>
  </si>
  <si>
    <t>TOP-BOTTOM SW LSLP OBL GIRAFFE 4BOBLGIR:MISTY LIGHT GR:7:PRINT:TOP - BOTTOM S</t>
  </si>
  <si>
    <t>TOP-BOTTOM SW LSLP OBL GIRAFFE 4BOBLGIR:MISTY LIGHT GR:8:PRINT:TOP - BOTTOM S</t>
  </si>
  <si>
    <t>TOP-BOTTOM SW LSLP OBL GIRAFFE 4BOBLGIR:MISTY LIGHT GR:10:PRINT:TOP - BOTTOM S</t>
  </si>
  <si>
    <t>TOP-BOTTOM SW LSLP OBL GIRAFFE 4BOBLGIR:MISTY LIGHT GR:12:PRINT:TOP - BOTTOM S</t>
  </si>
  <si>
    <t>TOP-BOTTOM SW LSLP OBL GIRAFFE 4BOBLGIR:MISTY LIGHT GR:14:PRINT:TOP - BOTTOM S</t>
  </si>
  <si>
    <t>4BBRARMY</t>
  </si>
  <si>
    <t>SW LSLP BEAR ARMY HUG ME 4BBRARMY:MISTY MEDIUM GREY:4:PRINT:LINGERIE</t>
  </si>
  <si>
    <t>SW LSLP BEAR ARMY HUG ME 4BBRARMY:MISTY MEDIUM GREY:8:PRINT:LINGERIE</t>
  </si>
  <si>
    <t>SW LSLP BEAR ARMY HUG ME 4BBRARMY:MISTY MEDIUM GREY:5:PRINT:LINGERIE</t>
  </si>
  <si>
    <t>SW LSLP BEAR ARMY HUG ME 4BBRARMY:MISTY MEDIUM GREY:10:PRINT:LINGERIE</t>
  </si>
  <si>
    <t>SW LSLP BEAR ARMY HUG ME 4BBRARMY:MISTY MEDIUM GREY:6:PRINT:LINGERIE</t>
  </si>
  <si>
    <t>SW LSLP BEAR ARMY HUG ME 4BBRARMY:MISTY MEDIUM GREY:12:PRINT:LINGERIE</t>
  </si>
  <si>
    <t>SW LSLP BEAR ARMY HUG ME 4BBRARMY:MISTY MEDIUM GREY:14:PRINT:LINGERIE</t>
  </si>
  <si>
    <t>SW LSLP BEAR ARMY HUG ME 4BBRARMY:MISTY MEDIUM GR:7:PRINT:LS PYJAMA PANTS</t>
  </si>
  <si>
    <t>SWAPLROK</t>
  </si>
  <si>
    <t>SLEEPWEAR LSLP APLIKASI ROKET SWAPLROK:CLASSIC RED:4:PRINT:LINGERIE</t>
  </si>
  <si>
    <t>SLEEPWEAR LSLP APLIKASI ROKET SWAPLROK:CLASSIC RED:8:PRINT:LINGERIE</t>
  </si>
  <si>
    <t>SLEEPWEAR LSLP APLIKASI ROKET SWAPLROK:CLASSIC RED:5:PRINT:LINGERIE</t>
  </si>
  <si>
    <t>SLEEPWEAR LSLP APLIKASI ROKET SWAPLROK:CLASSIC RED:10:PRINT:LINGERIE</t>
  </si>
  <si>
    <t>SLEEPWEAR LSLP APLIKASI ROKET SWAPLROK:CLASSIC RED:6:PRINT:LINGERIE</t>
  </si>
  <si>
    <t>SLEEPWEAR LSLP APLIKASI ROKET SWAPLROK:CLASSIC RED:12:PRINT:LINGERIE</t>
  </si>
  <si>
    <t>SLEEPWEAR LSLP APLIKASI ROKET SWAPLROK:CLASSIC RED:14:PRINT:LINGERIE</t>
  </si>
  <si>
    <t>SLEEPWEAR LSLP APLIKASI ROKET SWAPLROK:CLASSIC RED:7:PRINT:LS PYJAMA PANT</t>
  </si>
  <si>
    <t>4GCATS</t>
  </si>
  <si>
    <t>TOP - BOTTOM SET PIYAMA OBL LSLP CATS 4GCATS:FUSCHIA:4:GRAPHIC:TOP - BOTTOM</t>
  </si>
  <si>
    <t>TOP - BOTTOM SET PIYAMA OBL LSLP CATS 4GCATS:FUSCHIA:5:GRAPHIC:TOP - BOTTOM</t>
  </si>
  <si>
    <t>TOP - BOTTOM SET PIYAMA OBL LSLP CATS 4GCATS:FUSCHIA:6:GRAPHIC:TOP - BOTTOM</t>
  </si>
  <si>
    <t>TOP - BOTTOM SET PIYAMA OBL LSLP CATS 4GCATS:FUSCHIA:7:GRAPHIC:TOP - BOTTOM</t>
  </si>
  <si>
    <t>TOP - BOTTOM SET PIYAMA OBL LSLP CATS 4GCATS:FUSCHIA:8:GRAPHIC:TOP - BOTTOM</t>
  </si>
  <si>
    <t>TOP - BOTTOM SET PIYAMA OBL LSLP CATS 4GCATS:FUSCHIA:12:GRAPHIC:TOP - BOTTOM</t>
  </si>
  <si>
    <t>TOP - BOTTOM SET PIYAMA OBL LSLP CATS 4GCATS:FUSCHIA:14:GRAPHIC:TOP - BOTTOM</t>
  </si>
  <si>
    <t>4GKKOALA</t>
  </si>
  <si>
    <t>TOP - BOTTOM SET PIYAMA LSLP FP KOALA 4GKKOALA:OFF WHITE:6:PRINT:TOP - BOTTOM</t>
  </si>
  <si>
    <t>TOP - BOTTOM SET PIYAMA LSLP FP KOALA 4GKKOALA:OFF WHITE:7:PRINT:TOP - BOTTOM</t>
  </si>
  <si>
    <t>TOP - BOTTOM SET PIYAMA LSLP FP KOALA 4GKKOALA:OFF WHITE:10:PRINT:TOP - BOTTOM</t>
  </si>
  <si>
    <t>TOP - BOTTOM SET PIYAMA LSLP FP KOALA 4GKKOALA:OFF WHITE:14:PRINT:TOP - BOTTOM</t>
  </si>
  <si>
    <t>4GBUNFA</t>
  </si>
  <si>
    <t>TOP - BOTTOM SET PIYAMA OBL LSLP BUNNY FAIRY 4GBUNFA:SALMON:4:PRINT:TOP - BOTTO</t>
  </si>
  <si>
    <t>TOP - BOTTOM SET PIYAMA OBL LSLP BUNNY FAIRY 4GBUNFA:SALMON:5:PRINT:TOP - BOTTO</t>
  </si>
  <si>
    <t>TOP - BOTTOM SET PIYAMA OBL LSLP BUNNY FAIRY 4GBUNFA:SALMON:8:PRINT:TOP - BOTTO</t>
  </si>
  <si>
    <t>TOP - BOTTOM SET PIYAMA OBL LSLP BUNNY FAIRY 4GBUNFA:SALMON:10:PRINT:TOP - BOTTO</t>
  </si>
  <si>
    <t>TOP - BOTTOM SET PIYAMA OBL LSLP BUNNY FAIRY 4GBUNFA:SALMON:14:PRINT:TOP - BOTTO</t>
  </si>
  <si>
    <t>4GPYMBEAR2</t>
  </si>
  <si>
    <t>TOP-BOTTOM SET PIYAMA LSLP KANCING DPN FP BEAR 2 4GPYMBEAR2:CORAL:4:PRINT:TOP - BOT</t>
  </si>
  <si>
    <t>TOP-BOTTOM SET PIYAMA LSLP KANCING DPN FP BEAR 2 4GPYMBEAR2:CORAL:5:PRINT:TOP - BOT</t>
  </si>
  <si>
    <t>TOP-BOTTOM SET PIYAMA LSLP KANCING DPN FP BEAR 2 4GPYMBEAR2:CORAL:6:PRINT:TOP - BOT</t>
  </si>
  <si>
    <t>TOP-BOTTOM SET PIYAMA LSLP KANCING DPN FP BEAR 2 4GPYMBEAR2:CORAL:8:PRINT:TOP - BOT</t>
  </si>
  <si>
    <t>TOP-BOTTOM SET PIYAMA LSLP KANCING DPN FP BEAR 2 4GPYMBEAR2:CORAL:12:PRINT:TOP - BOT</t>
  </si>
  <si>
    <t>TOP-BOTTOM SET PIYAMA LSLP KANCING DPN FP BEAR 2 4GPYMBEAR2:CORAL:14:PRINT:TOP - BOT</t>
  </si>
  <si>
    <t>4GOBLKOALA</t>
  </si>
  <si>
    <t>TOP - BOTTOM SW SSLP OBL KOALA 4GOBLKOALA:PASTEL PURPLE:4:GRAPHIC:TOP - BOTTOM</t>
  </si>
  <si>
    <t>TOP - BOTTOM SW SSLP OBL KOALA 4GOBLKOALA:PASTEL PURPLE:5:GRAPHIC:TOP - BOTTOM</t>
  </si>
  <si>
    <t>TOP - BOTTOM SW SSLP OBL KOALA 4GOBLKOALA:PASTEL PURPLE:6:GRAPHIC:TOP - BOTTOM</t>
  </si>
  <si>
    <t>TOP - BOTTOM SW SSLP OBL KOALA 4GOBLKOALA:PASTEL PURPLE:7:GRAPHIC:TOP - BOTTOM</t>
  </si>
  <si>
    <t>TOP - BOTTOM SW SSLP OBL KOALA 4GOBLKOALA:PASTEL PURPLE:8:GRAPHIC:TOP - BOTTOM</t>
  </si>
  <si>
    <t>TOP - BOTTOM SW SSLP OBL KOALA 4GOBLKOALA:PASTEL PURPLE:10:GRAPHIC:TOP - BOTTOM</t>
  </si>
  <si>
    <t>TOP - BOTTOM SW SSLP OBL KOALA 4GOBLKOALA:PASTEL PURPLE:12:GRAPHIC:TOP - BOTTOM</t>
  </si>
  <si>
    <t>TOP - BOTTOM SW SSLP OBL KOALA 4GOBLKOALA:PASTEL PURPLE:14:GRAPHIC:TOP - BOTTOM</t>
  </si>
  <si>
    <t>4GSWBUNNY</t>
  </si>
  <si>
    <t>TOP - BOTTOM SW LSSP OBL BUNNY FP CELANA 4GSWBUNNY:PASTEL YELL:4:GRAPHIC:TOP - BOTTO</t>
  </si>
  <si>
    <t>TOP - BOTTOM SW LSSP OBL BUNNY FP CELANA 4GSWBUNNY:PASTEL YELL:5:GRAPHIC:TOP - BOTTO</t>
  </si>
  <si>
    <t>TOP - BOTTOM SW LSSP OBL BUNNY FP CELANA 4GSWBUNNY:PASTEL YELL:6:GRAPHIC:TOP - BOTTO</t>
  </si>
  <si>
    <t>TOP - BOTTOM SW LSSP OBL BUNNY FP CELANA 4GSWBUNNY:PASTEL YELL:7:GRAPHIC:TOP - BOTTO</t>
  </si>
  <si>
    <t>TOP - BOTTOM SW LSSP OBL BUNNY FP CELANA 4GSWBUNNY:PASTEL YELL:8:GRAPHIC:TOP - BOTTO</t>
  </si>
  <si>
    <t>TOP - BOTTOM SW LSSP OBL BUNNY FP CELANA 4GSWBUNNY:PASTEL YELL:10:GRAPHIC:TOP - BOTTO</t>
  </si>
  <si>
    <t>TOP - BOTTOM SW LSSP OBL BUNNY FP CELANA 4GSWBUNNY:PASTEL YELL:12:GRAPHIC:TOP - BOTTO</t>
  </si>
  <si>
    <t>TOP - BOTTOM SW LSSP OBL BUNNY FP CELANA 4GSWBUNNY:PASTEL YELL:14:GRAPHIC:TOP - BOTTO</t>
  </si>
  <si>
    <t xml:space="preserve"> 4GUNISTAR</t>
  </si>
  <si>
    <t>TOP - BOTTOM PIYAMA LSLP UNICORN WITH FP PANTS STAR:PASTEL BLUE:4:GRAPHIC:TOP - BOTTO</t>
  </si>
  <si>
    <t>TOP - BOTTOM PIYAMA LSLP UNICORN WITH FP PANTS STAR:PASTEL BLUE:5:GRAPHIC:TOP - BOTTO</t>
  </si>
  <si>
    <t>TOP - BOTTOM PIYAMA LSLP UNICORN WITH FP PANTS STAR:PASTEL BLUE:6:GRAPHIC:TOP - BOTTO</t>
  </si>
  <si>
    <t>TOP - BOTTOM PIYAMA LSLP UNICORN WITH FP PANTS STAR:PASTEL BLUE:7:GRAPHIC:TOP - BOTTO</t>
  </si>
  <si>
    <t>TOP - BOTTOM PIYAMA LSLP UNICORN WITH FP PANTS STAR:PASTEL BLUE:8:GRAPHIC:TOP - BOTTO</t>
  </si>
  <si>
    <t>TOP - BOTTOM PIYAMA LSLP UNICORN WITH FP PANTS STAR:PASTEL BLUE:10:GRAPHIC:TOP - BOTTO</t>
  </si>
  <si>
    <t>TOP - BOTTOM PIYAMA LSLP UNICORN WITH FP PANTS STAR:PASTEL BLUE:12:GRAPHIC:TOP - BOTTO</t>
  </si>
  <si>
    <t>TOP - BOTTOM PIYAMA LSLP UNICORN WITH FP PANTS STAR:PASTEL BLUE:14:GRAPHIC:TOP - BOTTO</t>
  </si>
  <si>
    <t>4GSWBEAR</t>
  </si>
  <si>
    <t>TOP - BOTTOM SW LSLP OBL BEAR CELANA POLKADOT 4GSWBEAR:TURQOUISE:4:GRAPHIC:TOP - BOTT</t>
  </si>
  <si>
    <t>TOP - BOTTOM SW LSLP OBL BEAR CELANA POLKADOT 4GSWBEAR:TURQOUISE:5:GRAPHIC:TOP - BOTT</t>
  </si>
  <si>
    <t>TOP - BOTTOM SW LSLP OBL BEAR CELANA POLKADOT 4GSWBEAR:TURQOUISE:6:GRAPHIC:TOP - BOTT</t>
  </si>
  <si>
    <t>TOP - BOTTOM SW LSLP OBL BEAR CELANA POLKADOT 4GSWBEAR:TURQOUISE:7:GRAPHIC:TOP - BOTT</t>
  </si>
  <si>
    <t>4GPYUNI</t>
  </si>
  <si>
    <t>TOP - BOTTOM SET PIYAMA LSLP KANCING DPN FP UNICORN 4GPYUNI:PASTEL PI:5:GRAPHIC:TOP - BOT</t>
  </si>
  <si>
    <t>TOP - BOTTOM SET PIYAMA LSLP KANCING DPN FP UNICORN 4GPYUNI:PASTEL PI:6:GRAPHIC:TOP - BOT</t>
  </si>
  <si>
    <t>TOP - BOTTOM SET PIYAMA LSLP KANCING DPN FP UNICORN 4GPYUNI:PASTEL PI:7:GRAPHIC:TOP - BOT</t>
  </si>
  <si>
    <t>TOP - BOTTOM SET PIYAMA LSLP KANCING DPN FP UNICORN 4GPYUNI:PASTEL PI:10:GRAPHIC:TOP - BOT</t>
  </si>
  <si>
    <t>TOP - BOTTOM SET PIYAMA LSLP KANCING DPN FP UNICORN 4GPYUNI:PASTEL PI:12:GRAPHIC:TOP - BOT</t>
  </si>
  <si>
    <t>TOP - BOTTOM SET PIYAMA LSLP KANCING DPN FP UNICORN 4GPYUNI:PASTEL PI:14:GRAPHIC:TOP - BOT</t>
  </si>
  <si>
    <t>4GOBLCATMOON</t>
  </si>
  <si>
    <t>TOP - BOTTOM SET SW SSSP CATCORN MOON 4GOBLCATMOON:CORAL:4:GRAPHIC:TOP - BOTTO</t>
  </si>
  <si>
    <t>TOP - BOTTOM SET SW SSSP CATCORN MOON 4GOBLCATMOON:CORAL:5:GRAPHIC:TOP - BOTTO</t>
  </si>
  <si>
    <t>TOP - BOTTOM SET SW SSSP CATCORN MOON 4GOBLCATMOON:CORAL:6:GRAPHIC:TOP - BOTTO</t>
  </si>
  <si>
    <t>TOP - BOTTOM SET SW SSSP CATCORN MOON 4GOBLCATMOON:CORAL:8:GRAPHIC:TOP - BOTTO</t>
  </si>
  <si>
    <t>TOP - BOTTOM SET SW SSSP CATCORN MOON 4GOBLCATMOON:CORAL:10:GRAPHIC:TOP - BOTTO</t>
  </si>
  <si>
    <t>TOP - BOTTOM SET SW SSSP CATCORN MOON 4GOBLCATMOON:CORAL:12:GRAPHIC:TOP - BOTTO</t>
  </si>
  <si>
    <t>TOP - BOTTOM SET SW SSSP CATCORN MOON 4GOBLCATMOON:CORAL:14:GRAPHIC:TOP - BOTTO</t>
  </si>
  <si>
    <t xml:space="preserve"> 4GOBLUNIC</t>
  </si>
  <si>
    <t>TOP - BOTTOM SET SW LSLP UNICORN CELANA FP MAGIC 4GOBLUNIC:CORAL:4:GRAPHIC:TOP - BOT</t>
  </si>
  <si>
    <t>TOP - BOTTOM SET SW LSLP UNICORN CELANA FP MAGIC 4GOBLUNIC:CORAL:7:GRAPHIC:TOP - BOT</t>
  </si>
  <si>
    <t>TOP - BOTTOM SET SW LSLP UNICORN CELANA FP MAGIC 4GOBLUNIC:CORAL:8:GRAPHIC:TOP - BOT</t>
  </si>
  <si>
    <t>TOP - BOTTOM SET SW LSLP UNICORN CELANA FP MAGIC 4GOBLUNIC:CORAL:10:GRAPHIC:TOP - BOT</t>
  </si>
  <si>
    <t>TOP - BOTTOM SET SW LSLP UNICORN CELANA FP MAGIC 4GOBLUNIC:CORAL:12:GRAPHIC:TOP - BOT</t>
  </si>
  <si>
    <t>TOP - BOTTOM SET SW LSLP UNICORN CELANA FP MAGIC 4GOBLUNIC:CORAL:14:GRAPHIC:TOP - BOT</t>
  </si>
  <si>
    <t>4GOBLGIRLT</t>
  </si>
  <si>
    <t>TOP-BOTTOM SET SW SSLP OBL GIRL TUTU 4GOBLGIRLT:PASTEL PINK:4:GRAPHIC:TOP - BOTTOM</t>
  </si>
  <si>
    <t>TOP-BOTTOM SET SW SSLP OBL GIRL TUTU 4GOBLGIRLT:PASTEL PINK:5:GRAPHIC:TOP - BOTTOM</t>
  </si>
  <si>
    <t>TOP-BOTTOM SET SW SSLP OBL GIRL TUTU 4GOBLGIRLT:PASTEL PINK:6:GRAPHIC:TOP - BOTTOM</t>
  </si>
  <si>
    <t>TOP-BOTTOM SET SW SSLP OBL GIRL TUTU 4GOBLGIRLT:PASTEL PINK:7:GRAPHIC:TOP - BOTTOM</t>
  </si>
  <si>
    <t>TOP-BOTTOM SET SW SSLP OBL GIRL TUTU 4GOBLGIRLT:PASTEL PINK:8:GRAPHIC:TOP - BOTTOM</t>
  </si>
  <si>
    <t>TOP-BOTTOM SET SW SSLP OBL GIRL TUTU 4GOBLGIRLT:PASTEL PINK:10:GRAPHIC:TOP - BOTTOM</t>
  </si>
  <si>
    <t>TOP-BOTTOM SET SW SSLP OBL GIRL TUTU 4GOBLGIRLT:PASTEL PINK:12:GRAPHIC:TOP - BOTTOM</t>
  </si>
  <si>
    <t>TOP-BOTTOM SET SW SSLP OBL GIRL TUTU 4GOBLGIRLT:PASTEL PINK:14:GRAPHIC:TOP - BOTTOM</t>
  </si>
  <si>
    <t>4GOBLUNISL</t>
  </si>
  <si>
    <t>TOP-BOTTOM SET SW SSLP OBL UNICORN SALUR 4GOBLUNISL:TURQOUISE:4:GRAPHIC:TOP - BOTTO</t>
  </si>
  <si>
    <t>TOP-BOTTOM SET SW SSLP OBL UNICORN SALUR 4GOBLUNISL:TURQOUISE:5:GRAPHIC:TOP - BOTTO</t>
  </si>
  <si>
    <t>TOP-BOTTOM SET SW SSLP OBL UNICORN SALUR 4GOBLUNISL:TURQOUISE:6:GRAPHIC:TOP - BOTTO</t>
  </si>
  <si>
    <t>TOP-BOTTOM SET SW SSLP OBL UNICORN SALUR 4GOBLUNISL:TURQOUISE:7:GRAPHIC:TOP - BOTTO</t>
  </si>
  <si>
    <t>TOP-BOTTOM SET SW SSLP OBL UNICORN SALUR 4GOBLUNISL:TURQOUISE:8:GRAPHIC:TOP - BOTTO</t>
  </si>
  <si>
    <t>TOP-BOTTOM SET SW SSLP OBL UNICORN SALUR 4GOBLUNISL:TURQOUISE:10:GRAPHIC:TOP - BOTTO</t>
  </si>
  <si>
    <t>TOP-BOTTOM SET SW SSLP OBL UNICORN SALUR 4GOBLUNISL:TURQOUISE:12:GRAPHIC:TOP - BOTTO</t>
  </si>
  <si>
    <t>TOP-BOTTOM SET SW SSLP OBL UNICORN SALUR 4GOBLUNISL:TURQOUISE:14:GRAPHIC:TOP - BOTTO</t>
  </si>
  <si>
    <t>4GOBLBUNFP</t>
  </si>
  <si>
    <t>TOP - BOTTOM SET SW SSLP OBL UNICORN SALUR 4GOBLBUNFP:CORAL:4:PRINT:TOP - BOTT</t>
  </si>
  <si>
    <t>TOP - BOTTOM SET SW SSLP OBL UNICORN SALUR 4GOBLBUNFP:CORAL:5:PRINT:TOP - BOTT</t>
  </si>
  <si>
    <t>TOP - BOTTOM SET SW SSLP OBL UNICORN SALUR 4GOBLBUNFP:CORAL:6:PRINT:TOP - BOTT</t>
  </si>
  <si>
    <t>TOP - BOTTOM SET SW SSLP OBL UNICORN SALUR 4GOBLBUNFP:CORAL:7:PRINT:TOP - BOTT</t>
  </si>
  <si>
    <t>TOP - BOTTOM SET SW SSLP OBL UNICORN SALUR 4GOBLBUNFP:CORAL:8:PRINT:TOP - BOTT</t>
  </si>
  <si>
    <t>TOP - BOTTOM SET SW SSLP OBL UNICORN SALUR 4GOBLBUNFP:CORAL:10:PRINT:TOP - BOTT</t>
  </si>
  <si>
    <t>TOP - BOTTOM SET SW SSLP OBL UNICORN SALUR 4GOBLBUNFP:CORAL:12:PRINT:TOP - BOTT</t>
  </si>
  <si>
    <t>TOP - BOTTOM SET SW SSLP OBL UNICORN SALUR 4GOBLBUNFP:CORAL:14:PRINT:TOP - BOTT</t>
  </si>
  <si>
    <t>4GPYMCAT</t>
  </si>
  <si>
    <t>TOP - BOTTOM SET SW LSLP PYM BABYDOLL FP CAT 4GPYMCAT:PASTEL PIN:4:PRINT:TOP - BOTT</t>
  </si>
  <si>
    <t>TOP - BOTTOM SET SW LSLP PYM BABYDOLL FP CAT 4GPYMCAT:PASTEL PIN:5:PRINT:TOP - BOTT</t>
  </si>
  <si>
    <t>TOP - BOTTOM SET SW LSLP PYM BABYDOLL FP CAT 4GPYMCAT:PASTEL PIN:7:PRINT:TOP - BOTT</t>
  </si>
  <si>
    <t>TOP - BOTTOM SET SW LSLP PYM BABYDOLL FP CAT 4GPYMCAT:PASTEL PIN:8:PRINT:TOP - BOTT</t>
  </si>
  <si>
    <t>TOP - BOTTOM SET SW LSLP PYM BABYDOLL FP CAT 4GPYMCAT:PASTEL PIN:10:PRINT:TOP - BOTT</t>
  </si>
  <si>
    <t>TOP - BOTTOM SET SW LSLP PYM BABYDOLL FP CAT 4GPYMCAT:PASTEL PIN:12:PRINT:TOP - BOTT</t>
  </si>
  <si>
    <t>TOP - BOTTOM SET SW LSLP PYM BABYDOLL FP CAT 4GPYMCAT:PASTEL PIN:14:PRINT:TOP - BOTT</t>
  </si>
  <si>
    <t>1GUNISTAR</t>
  </si>
  <si>
    <t>PIYAMA LSLP KANCING KERAH FP UNICORN STAR 1GUNISTAR:PASTEL PINK:4:PRINT:LINGERIE</t>
  </si>
  <si>
    <t>PIYAMA LSLP KANCING KERAH FP UNICORN STAR 1GUNISTAR:PASTEL PINK:8:PRINT:LINGERIE</t>
  </si>
  <si>
    <t>PIYAMA LSLP KANCING KERAH FP UNICORN STAR 1GUNISTAR:PASTEL PINK:5:PRINT:LINGERIE</t>
  </si>
  <si>
    <t>PIYAMA LSLP KANCING KERAH FP UNICORN STAR 1GUNISTAR:PASTEL PINK:10:PRINT:LINGERIE</t>
  </si>
  <si>
    <t>PIYAMA LSLP KANCING KERAH FP UNICORN STAR 1GUNISTAR:PASTEL PINK:6:PRINT:LINGERIE</t>
  </si>
  <si>
    <t>PIYAMA LSLP KANCING KERAH FP UNICORN STAR 1GUNISTAR:PASTEL PINK:12:PRINT:LINGERIE</t>
  </si>
  <si>
    <t>PIYAMA LSLP KANCING KERAH FP UNICORN STAR 1GUNISTAR:PASTEL PINK:14:PRINT:LINGERIE</t>
  </si>
  <si>
    <t>PIYAMA LSLP KANCING KERAH FP UNICORN STAR 1GUNISTAR:PASTEL PINK:7:PRINT:LS PYJAMA P</t>
  </si>
  <si>
    <t>4GRFBUN</t>
  </si>
  <si>
    <t>SW LSLP RUFFLE FP BUNNY 4GRFBUN:PASTEL PINK:4:PRINT:LINGERIE</t>
  </si>
  <si>
    <t>SW LSLP RUFFLE FP BUNNY 4GRFBUN:PASTEL PINK:8:PRINT:LINGERIE</t>
  </si>
  <si>
    <t>SW LSLP RUFFLE FP BUNNY 4GRFBUN:PASTEL PINK:5:PRINT:LINGERIE</t>
  </si>
  <si>
    <t>SW LSLP RUFFLE FP BUNNY 4GRFBUN:PASTEL PINK:10:PRINT:LINGERIE</t>
  </si>
  <si>
    <t>SW LSLP RUFFLE FP BUNNY 4GRFBUN:PASTEL PINK:6:PRINT:LINGERIE</t>
  </si>
  <si>
    <t>SW LSLP RUFFLE FP BUNNY 4GRFBUN:PASTEL PINK:12:PRINT:LINGERIE</t>
  </si>
  <si>
    <t>SW LSLP RUFFLE FP BUNNY 4GRFBUN:PASTEL PINK:14:PRINT:LINGERIE</t>
  </si>
  <si>
    <t>SW LSLP RUFFLE FP BUNNY 4GRFBUN:PASTEL PINK:7:PRINT:LS PYJAMA PANTS</t>
  </si>
  <si>
    <t>1GMJLOVE</t>
  </si>
  <si>
    <t>PIYAMA LSLP KANCING BABYDOLL FP LOVE 1GMJLOVE:OFF WHITE:4:PRINT:LINGERIE</t>
  </si>
  <si>
    <t>PIYAMA LSLP KANCING BABYDOLL FP LOVE 1GMJLOVE:OFF WHITE:8:PRINT:LINGERIE</t>
  </si>
  <si>
    <t>PIYAMA LSLP KANCING BABYDOLL FP LOVE 1GMJLOVE:OFF WHITE:5:PRINT:LINGERIE</t>
  </si>
  <si>
    <t>PIYAMA LSLP KANCING BABYDOLL FP LOVE 1GMJLOVE:OFF WHITE:10:PRINT:LINGERIE</t>
  </si>
  <si>
    <t>PIYAMA LSLP KANCING BABYDOLL FP LOVE 1GMJLOVE:OFF WHITE:6:PRINT:LINGERIE</t>
  </si>
  <si>
    <t>PIYAMA LSLP KANCING BABYDOLL FP LOVE 1GMJLOVE:OFF WHITE:12:PRINT:LINGERIE</t>
  </si>
  <si>
    <t>PIYAMA LSLP KANCING BABYDOLL FP LOVE 1GMJLOVE:OFF WHITE:14:PRINT:LINGERIE</t>
  </si>
  <si>
    <t>PIYAMA LSLP KANCING BABYDOLL FP LOVE 1GMJLOVE:OFF WHITE:7:PRINT:LS PYJAMA PA</t>
  </si>
  <si>
    <t>CDPACK5CLR1</t>
  </si>
  <si>
    <t>BRIEF PACK OF 5 BOY SPACE CDPACK5CLR1:ASSORTIVE COLO:S:PRINT:BRIEF</t>
  </si>
  <si>
    <t>BRIEF PACK OF 5 BOY SPACE CDPACK5CLR1:ASSORTIVE COLO:M:PRINT:BRIEF</t>
  </si>
  <si>
    <t>BRIEF PACK OF 5 BOY SPACE CDPACK5CLR1:ASSORTIVE COLO:L:PRINT:BRIEF</t>
  </si>
  <si>
    <t>BRIEF PACK OF 5 BOY SPACE CDPACK5CLR1:ASSORTIVE COLO:XL:PRINT:BRIEF</t>
  </si>
  <si>
    <t>CDPACK5CLR2</t>
  </si>
  <si>
    <t>BRIEF PACK OF 5 GIRLS UNICORN CDPACK5CLR2:ASSORTIVE COL:S:PRINT:BRIEF</t>
  </si>
  <si>
    <t>BRIEF PACK OF 5 GIRLS UNICORN CDPACK5CLR2:ASSORTIVE COL:M:PRINT:BRIEF</t>
  </si>
  <si>
    <t>BRIEF PACK OF 5 GIRLS UNICORN CDPACK5CLR2:ASSORTIVE COL:L:PRINT:BRIEF</t>
  </si>
  <si>
    <t>BRIEF PACK OF 5 GIRLS UNICORN CDPACK5CLR2:ASSORTIVE COL:XL:PRINT:BRIEF</t>
  </si>
  <si>
    <t>CDGP3BUN</t>
  </si>
  <si>
    <t>BRIEF PACK  OF 3 UNDERWEAR GIRLS BUNNY CDGP3BUN:ASSORTIVE COLOR:S:PRINT:TRUNK</t>
  </si>
  <si>
    <t>BRIEF PACK  OF 3 UNDERWEAR GIRLS BUNNY CDGP3BUN:ASSORTIVE COLOR:M:PRINT:TRUNK</t>
  </si>
  <si>
    <t>BRIEF PACK  OF 3 UNDERWEAR GIRLS BUNNY CDGP3BUN:ASSORTIVE COLOR:L:PRINT:TRUNK</t>
  </si>
  <si>
    <t>BRIEF PACK  OF 3 UNDERWEAR GIRLS BUNNY CDGP3BUN:ASSORTIVE COLOR:XL:PRINT:TRUNK</t>
  </si>
  <si>
    <t>CDBP301</t>
  </si>
  <si>
    <t>BRIEF PACK  3 UNDERWEAR BOYS COLORFULL DINO CDBP301:ASSORTIVE COLOR:S:PRINT:TRUNK</t>
  </si>
  <si>
    <t>BRIEF PACK  3 UNDERWEAR BOYS COLORFULL DINO CDBP301:ASSORTIVE COLOR:M:PRINT:TRUNK</t>
  </si>
  <si>
    <t>BRIEF PACK  3 UNDERWEAR BOYS COLORFULL DINO CDBP301:ASSORTIVE COLOR:L:PRINT:TRUNK</t>
  </si>
  <si>
    <t>BRIEF PACK  3 UNDERWEAR BOYS COLORFULL DINO CDBP301:ASSORTIVE COLOR:XL:PRINT:TRUNK</t>
  </si>
  <si>
    <t>CDBP302</t>
  </si>
  <si>
    <t>BRIEF PACK  3 UNDERWEAR BOYS CAR CDBP302:ASSORTIVE COLOR:S:PRINT:TRUNK</t>
  </si>
  <si>
    <t>BRIEF PACK  3 UNDERWEAR BOYS CAR CDBP302:ASSORTIVE COLOR:M:PRINT:TRUNK</t>
  </si>
  <si>
    <t>BRIEF PACK  3 UNDERWEAR BOYS CAR CDBP302:ASSORTIVE COLOR:L:PRINT:TRUNK</t>
  </si>
  <si>
    <t>BRIEF PACK  3 UNDERWEAR BOYS CAR CDBP302:ASSORTIVE COLOR:XL:PRINT:TRUNK</t>
  </si>
  <si>
    <t>CDBP303</t>
  </si>
  <si>
    <t>BRIEF PACK  3 UNDERWEAR BOYS BEAR CDBP303:ASSORTIVE COLOR:S:PRINT:TRUNK</t>
  </si>
  <si>
    <t>BRIEF PACK  3 UNDERWEAR BOYS BEAR CDBP303:ASSORTIVE COLOR:M:PRINT:TRUNK</t>
  </si>
  <si>
    <t>BRIEF PACK  3 UNDERWEAR BOYS BEAR CDBP303:ASSORTIVE COLOR:L:PRINT:TRUNK</t>
  </si>
  <si>
    <t>BRIEF PACK  3 UNDERWEAR BOYS BEAR CDBP303:ASSORTIVE COLOR:XL:PRINT:TRUNK</t>
  </si>
  <si>
    <t>CDGP5CATI</t>
  </si>
  <si>
    <t>BRIEF PACK  OF 5 UNDERWEAR GIRLS CATICORN CDGP5CATI:ASSORTIVE COLOR:S:PRINT:TRUNK</t>
  </si>
  <si>
    <t>BRIEF PACK  OF 5 UNDERWEAR GIRLS CATICORN CDGP5CATI:ASSORTIVE COLOR:M:PRINT:TRUNK</t>
  </si>
  <si>
    <t>BRIEF PACK  OF 5 UNDERWEAR GIRLS CATICORN CDGP5CATI:ASSORTIVE COLOR:L:PRINT:TRUNK</t>
  </si>
  <si>
    <t>BRIEF PACK  OF 5 UNDERWEAR GIRLS CATICORN CDGP5CATI:ASSORTIVE COLOR:XL:PRINT:TRUNK</t>
  </si>
  <si>
    <t>CDGP5UNIC</t>
  </si>
  <si>
    <t>BRIEF PACK  OF 5 UNDERWEAR  GIRLS UNICORN CDGP5UNIC:ASSORTIVE COLOR:S:PRINT:TRUNK</t>
  </si>
  <si>
    <t>BRIEF PACK  OF 5 UNDERWEAR  GIRLS UNICORN CDGP5UNIC:ASSORTIVE COLOR:M:PRINT:TRUNK</t>
  </si>
  <si>
    <t>BRIEF PACK  OF 5 UNDERWEAR  GIRLS UNICORN CDGP5UNIC:ASSORTIVE COLOR:L:PRINT:TRUNK</t>
  </si>
  <si>
    <t>BRIEF PACK  OF 5 UNDERWEAR  GIRLS UNICORN CDGP5UNIC:ASSORTIVE COLOR:XL:PRINT:TRUNK</t>
  </si>
  <si>
    <t>CDBP3HELI</t>
  </si>
  <si>
    <t>BRIEF PACK  OF 3 UNDERWEAR BOYS HELICOPTER CDBP3HELI:ASSORTIVE COLOR:S:PRINT:TRUNK</t>
  </si>
  <si>
    <t>BRIEF PACK  OF 3 UNDERWEAR BOYS HELICOPTER CDBP3HELI:ASSORTIVE COLOR:M:PRINT:TRUNK</t>
  </si>
  <si>
    <t>BRIEF PACK  OF 3 UNDERWEAR BOYS HELICOPTER CDBP3HELI:ASSORTIVE COLOR:L:PRINT:TRUNK</t>
  </si>
  <si>
    <t>BRIEF PACK  OF 3 UNDERWEAR BOYS HELICOPTER CDBP3HELI:ASSORTIVE COLOR:XL:PRINT:TRUNK</t>
  </si>
  <si>
    <t>CDGP305</t>
  </si>
  <si>
    <t>MULTIPACK PACK OF 3 UNDERWEAR GIRLS BUNNY CDGP305:ASSORTIVE COLOR:S:SOLID:TRUNK</t>
  </si>
  <si>
    <t>MULTIPACK PACK OF 3 UNDERWEAR GIRLS BUNNY CDGP305:ASSORTIVE COLOR:M:SOLID:TRUNK</t>
  </si>
  <si>
    <t>MULTIPACK PACK OF 3 UNDERWEAR GIRLS BUNNY CDGP305:ASSORTIVE COLOR:L:SOLID:TRUNK</t>
  </si>
  <si>
    <t>MULTIPACK PACK OF 3 UNDERWEAR GIRLS BUNNY CDGP305:ASSORTIVE COLOR:XL:SOLID:TRUNK</t>
  </si>
  <si>
    <t>CDGP3G17</t>
  </si>
  <si>
    <t>MULTIPACK PACK OF 3 UNDERWEAR GIRLS BALERINA CDGP3G17:ASSORTIVE COLOR:S:PRINT:TRUNK</t>
  </si>
  <si>
    <t>MULTIPACK PACK OF 3 UNDERWEAR GIRLS BALERINA CDGP3G17:ASSORTIVE COLOR:M:PRINT:TRUNK</t>
  </si>
  <si>
    <t>MULTIPACK PACK OF 3 UNDERWEAR GIRLS BALERINA CDGP3G17:ASSORTIVE COLOR:L:PRINT:TRUNK</t>
  </si>
  <si>
    <t>MULTIPACK PACK OF 3 UNDERWEAR GIRLS BALERINA CDGP3G17:ASSORTIVE COLOR:XL:PRINT:TRUNK</t>
  </si>
  <si>
    <t>CDGP3G21</t>
  </si>
  <si>
    <t>MULTIPACK PACK OF 3 UNDERWEAR GIRLS PANDA CDGP3G21:ASSORTIVE COLOR:S:PRINT:TRUNK</t>
  </si>
  <si>
    <t>MULTIPACK PACK OF 3 UNDERWEAR GIRLS PANDA CDGP3G21:ASSORTIVE COLOR:M:PRINT:TRUNK</t>
  </si>
  <si>
    <t>MULTIPACK PACK OF 3 UNDERWEAR GIRLS PANDA CDGP3G21:ASSORTIVE COLOR:L:PRINT:TRUNK</t>
  </si>
  <si>
    <t>MULTIPACK PACK OF 3 UNDERWEAR GIRLS PANDA CDGP3G21:ASSORTIVE COLOR:XL:PRINT:TRUNK</t>
  </si>
  <si>
    <t>MP3MERM</t>
  </si>
  <si>
    <t>CD PACK OF 3 MERMAID MP3MERM:ASSORTIVE COLOR:S:PRINT:TRUNK</t>
  </si>
  <si>
    <t>CD PACK OF 3 MERMAID MP3MERM:ASSORTIVE COLOR:M:PRINT:TRUNK</t>
  </si>
  <si>
    <t>CD PACK OF 3 MERMAID MP3MERM:ASSORTIVE COLOR:L:PRINT:TRUNK</t>
  </si>
  <si>
    <t>CD PACK OF 3 MERMAID MP3MERM:ASSORTIVE COLOR:XL:PRINT:TRUNK</t>
  </si>
  <si>
    <t>CDBP5DINO1</t>
  </si>
  <si>
    <t>BRIEF PACK OF 5 UNDERWEAR BOYS DINO CDBP5DINO1:ASSORTIVE COLOR:S:PRINT:TRUNK</t>
  </si>
  <si>
    <t>BRIEF PACK OF 5 UNDERWEAR BOYS DINO CDBP5DINO1:ASSORTIVE COLOR:M:PRINT:TRUNK</t>
  </si>
  <si>
    <t>BRIEF PACK OF 5 UNDERWEAR BOYS DINO CDBP5DINO1:ASSORTIVE COLOR:L:PRINT:TRUNK</t>
  </si>
  <si>
    <t>BRIEF PACK OF 5 UNDERWEAR BOYS DINO CDBP5DINO1:ASSORTIVE COLOR:XL:PRINT:TRUNK</t>
  </si>
  <si>
    <t>KKSLR223</t>
  </si>
  <si>
    <t>KKB SALUR BLUE KKSLR223:PASTEL BLUE:14-16:PRINT:SOCKS</t>
  </si>
  <si>
    <t>KKB SALUR BLUE KKSLR223:PASTEL BLUE:18-20:PRINT:SOCKS</t>
  </si>
  <si>
    <t>KKSLR 224</t>
  </si>
  <si>
    <t>KKB SALUR BLACK KKSLR 224:MISTY MEDIUM GREY:14-16:PRINT:SOCKS</t>
  </si>
  <si>
    <t>KKB SALUR BLACK KKSLR 224:MISTY MEDIUM GREY:18-20:PRINT:SOCKS</t>
  </si>
  <si>
    <t>SOCK KKG FP STRAWBERRY KKSTRAW:WHITE:14-16:PRINT:SOCKS</t>
  </si>
  <si>
    <t>SOCK KKG FP STRAWBERRY KKSTRAW:WHITE:18-20:PRINT:SOCKS</t>
  </si>
  <si>
    <t>KKGSP03</t>
  </si>
  <si>
    <t>SOCKS KKG 2 PITA KKGSP03:PASTEL PINK:14-16:SOLID:SOCKS</t>
  </si>
  <si>
    <t>SOCKS KKG 2 PITA KKGSP03:PASTEL PINK:18-20:SOLID:SOCKS</t>
  </si>
  <si>
    <t>KKSP04</t>
  </si>
  <si>
    <t>SOCKS KKG TEXTURE KKSP04:WHITE:14-16:SOLID:SOCKS</t>
  </si>
  <si>
    <t>SOCKS KKG TEXTURE KKSP04:WHITE:18-20:SOLID:SOCKS</t>
  </si>
  <si>
    <t>KKBSP05</t>
  </si>
  <si>
    <t>SOCKS KKB SPORT KKBSP05:CLASSIC RED:14-16:SOLID:SOCKS</t>
  </si>
  <si>
    <t>SOCKS KKB SPORT KKBSP05:CLASSIC RED:18-20:SOLID:SOCKS</t>
  </si>
  <si>
    <t>KKBSP06</t>
  </si>
  <si>
    <t>SOCKS KKB SPORT KKBSP06:CLASSIC BLUE:14-16:SOLID:SOCKS</t>
  </si>
  <si>
    <t>SOCKS KKB SPORT KKBSP06:CLASSIC BLUE:18-20:SOLID:SOCKS</t>
  </si>
  <si>
    <t>KKGSP07</t>
  </si>
  <si>
    <t>SOCKS KKG SALUR LIPAT  KKGSP07:MISTY DARK RED:14-16:SOLID:SOCKS</t>
  </si>
  <si>
    <t>SOCKS KKG SALUR LIPAT  KKGSP07:MISTY DARK RED:18-20:SOLID:SOCKS</t>
  </si>
  <si>
    <t>KKGSP01</t>
  </si>
  <si>
    <t>SOCKS KKG FLOWER KKGSP01:PASTEL YELLOW:14-16:SOLID:SOCKS</t>
  </si>
  <si>
    <t>SOCKS KKG FLOWER KKGSP01:PASTEL YELLOW:18-20:SOLID:SOCKS</t>
  </si>
  <si>
    <t>KKGSP02</t>
  </si>
  <si>
    <t>SOCKS KKG SALUR CUTE ANIMAL KKGSP02:PASTEL PINK:14-16:SOLID:SOCKS</t>
  </si>
  <si>
    <t>SOCKS KKG SALUR CUTE ANIMAL KKGSP02:PASTEL PINK:18-20:SOLID:SOCKS</t>
  </si>
  <si>
    <t>KKFPCARSL</t>
  </si>
  <si>
    <t>SOCK KKB FP CAR SALUR KKFPCARSL:PASTEL BLUE:14-16:PRINT:SOCKS</t>
  </si>
  <si>
    <t>SOCK KKB FP CAR SALUR KKFPCARSL:PASTEL BLUE:18-20:PRINT:SOCKS</t>
  </si>
  <si>
    <t>KKTRAIN</t>
  </si>
  <si>
    <t>SOCK KKB TRAIN KKTRAIN:CLASSIC RED:14-16:PRINT:SOCKS</t>
  </si>
  <si>
    <t>SOCK KKB TRAIN KKTRAIN:CLASSIC RED:18-20:PRINT:SOCKS</t>
  </si>
  <si>
    <t>KKGCERI</t>
  </si>
  <si>
    <t>KKG CHERRY KKGCERI:PASTEL PINK:14-16:SOLID:SOCKS</t>
  </si>
  <si>
    <t>KKG CHERRY KKGCERI:PASTEL PINK:18-20:SOLID:SOCKS</t>
  </si>
  <si>
    <t>KKGBEAR</t>
  </si>
  <si>
    <t>KKG SALUR BEAR KKGBEAR:MISTY DARK GREY:14-16:SOLID:SOCKS</t>
  </si>
  <si>
    <t>KKG SALUR BEAR KKGBEAR:MISTY DARK GREY:18-20:SOLID:SOCKS</t>
  </si>
  <si>
    <t>KKGBUNNY</t>
  </si>
  <si>
    <t>KKG SALUR BUNNY KKGBUNNY:MISTY LIGHT GREY:14-16:SOLID:SOCKS</t>
  </si>
  <si>
    <t>KKG SALUR BUNNY KKGBUNNY:MISTY LIGHT GREY:18-20:SOLID:SOCKS</t>
  </si>
  <si>
    <t>KKBFPCAR</t>
  </si>
  <si>
    <t>KKB FP CAR KKBFPCAR:MISTY LIGHT GREY:14-16:PRINT:SOCKS</t>
  </si>
  <si>
    <t>KKB FP CAR KKBFPCAR:MISTY LIGHT GREY:18-20:PRINT:SOCKS</t>
  </si>
  <si>
    <t>CDRPBALL</t>
  </si>
  <si>
    <t>BRIEF CD FP BALL CDRPBALL:OFF WHITE:S:GRAPHIC:BRIEF</t>
  </si>
  <si>
    <t>BRIEF CD FP BALL CDRPBALL:OFF WHITE:M:GRAPHIC:BRIEF</t>
  </si>
  <si>
    <t>BRIEF CD FP BALL CDRPBALL:OFF WHITE:L:GRAPHIC:BRIEF</t>
  </si>
  <si>
    <t>BRIEF CD FP BALL CDRPBALL:OFF WHITE:XL:GRAPHIC:BRIEF</t>
  </si>
  <si>
    <t>CDRPSTARB</t>
  </si>
  <si>
    <t>BRIEF CD FP STAR CDRPSTARB:PASTEL BLUE:S:GRAPHIC:BRIEF</t>
  </si>
  <si>
    <t>BRIEF CD FP STAR CDRPSTARB:PASTEL BLUE:M:GRAPHIC:BRIEF</t>
  </si>
  <si>
    <t>BRIEF CD FP STAR CDRPSTARB:PASTEL BLUE:L:GRAPHIC:BRIEF</t>
  </si>
  <si>
    <t>BRIEF CD FP STAR CDRPSTARB:PASTEL BLUE:XL:GRAPHIC:BRIEF</t>
  </si>
  <si>
    <t>CDRPSTARN</t>
  </si>
  <si>
    <t>BRIEF CD FP STAR CDRPSTARN:NAVY BLUE:S:GRAPHIC:BRIEF</t>
  </si>
  <si>
    <t>BRIEF CD FP STAR CDRPSTARN:NAVY BLUE:M:GRAPHIC:BRIEF</t>
  </si>
  <si>
    <t>BRIEF CD FP STAR CDRPSTARN:NAVY BLUE:L:GRAPHIC:BRIEF</t>
  </si>
  <si>
    <t>BRIEF CD FP STAR CDRPSTARN:NAVY BLUE:XL:GRAPHIC:BRIEF</t>
  </si>
  <si>
    <t>CDRPSTARG</t>
  </si>
  <si>
    <t>BRIEF CD FP CAR CDRPSTARG:FROST GREY:L:GRAPHIC:BRIEF</t>
  </si>
  <si>
    <t>CDRPCAR</t>
  </si>
  <si>
    <t>BRIEF CD FP CAR CDRPCAR:PASTEL BLUE:S:GRAPHIC:BRIEF</t>
  </si>
  <si>
    <t>BRIEF CD FP CAR CDRPCAR:PASTEL BLUE:M:GRAPHIC:BRIEF</t>
  </si>
  <si>
    <t>BRIEF CD FP CAR CDRPCAR:PASTEL BLUE:L:GRAPHIC:BRIEF</t>
  </si>
  <si>
    <t>BRIEF CD FP CAR CDRPCAR:PASTEL BLUE:XL:GRAPHIC:BRIEF</t>
  </si>
  <si>
    <t>CDBEDRV</t>
  </si>
  <si>
    <t>CD GB DEPAN DINO DRIVER CDBEDRV:FROST GREY:S:PRINT:TRUNK</t>
  </si>
  <si>
    <t>CD GB DEPAN DINO DRIVER CDBEDRV:FROST GREY:M:PRINT:TRUNK</t>
  </si>
  <si>
    <t>CD GB DEPAN DINO DRIVER CDBEDRV:FROST GREY:L:PRINT:TRUNK</t>
  </si>
  <si>
    <t>CD GB DEPAN DINO DRIVER CDBEDRV:FROST GREY:XL:PRINT:TRUNK</t>
  </si>
  <si>
    <t>CDBEFPDN</t>
  </si>
  <si>
    <t>CD FP DINO OUTLINE CDBEFPDN:FROST GREY:S:PRINT:TRUNK</t>
  </si>
  <si>
    <t>CD FP DINO OUTLINE CDBEFPDN:FROST GREY:M:PRINT:TRUNK</t>
  </si>
  <si>
    <t>CD FP DINO OUTLINE CDBEFPDN:FROST GREY:L:PRINT:TRUNK</t>
  </si>
  <si>
    <t>CD FP DINO OUTLINE CDBEFPDN:FROST GREY:XL:PRINT:TRUNK</t>
  </si>
  <si>
    <t>CDOLTR1</t>
  </si>
  <si>
    <t>BRIEF CD FP OUTLINE TRACTOR CDOLTR1:NAVY BLUE:S:PRINT:TRUNK</t>
  </si>
  <si>
    <t>BRIEF CD FP OUTLINE TRACTOR CDOLTR1:NAVY BLUE:M:PRINT:TRUNK</t>
  </si>
  <si>
    <t>BRIEF CD FP OUTLINE TRACTOR CDOLTR1:NAVY BLUE:XL:PRINT:TRUNK</t>
  </si>
  <si>
    <t>CDOLTR2</t>
  </si>
  <si>
    <t>BRIEF CD FP OUTLINE TRACTOR CDOLTR2:PASTEL GREY:S:PRINT:TRUNK</t>
  </si>
  <si>
    <t>BRIEF CD FP OUTLINE TRACTOR CDOLTR2:PASTEL GREY:M:PRINT:TRUNK</t>
  </si>
  <si>
    <t>BRIEF CD FP OUTLINE TRACTOR CDOLTR2:PASTEL GREY:L:PRINT:TRUNK</t>
  </si>
  <si>
    <t>BRIEF CD FP OUTLINE TRACTOR CDOLTR2:PASTEL GREY:XL:PRINT:TRUNK</t>
  </si>
  <si>
    <t>CD1PC002</t>
  </si>
  <si>
    <t>BRIEF CD SATUAN FP CANDY CD1PC002:OFF WHITE:S:PRINT:BRIEF</t>
  </si>
  <si>
    <t>BRIEF CD SATUAN FP CANDY CD1PC002:OFF WHITE:M:PRINT:BRIEF</t>
  </si>
  <si>
    <t>BRIEF CD SATUAN FP CANDY CD1PC002:OFF WHITE:L:PRINT:BRIEF</t>
  </si>
  <si>
    <t>BRIEF CD SATUAN FP CANDY CD1PC002:OFF WHITE:XL:PRINT:BRIEF</t>
  </si>
  <si>
    <t>CD1PC004</t>
  </si>
  <si>
    <t>BRIEF CD SATUAN FP BEAR CD1PC004:PASTEL YELLOW:S:PRINT:BRIEF</t>
  </si>
  <si>
    <t>BRIEF CD SATUAN FP BEAR CD1PC004:PASTEL YELLOW:M:PRINT:BRIEF</t>
  </si>
  <si>
    <t>BRIEF CD SATUAN FP BEAR CD1PC004:PASTEL YELLOW:L:PRINT:BRIEF</t>
  </si>
  <si>
    <t>BRIEF CD SATUAN FP BEAR CD1PC004:PASTEL YELLOW:XL:PRINT:BRIEF</t>
  </si>
  <si>
    <t>CD1PC005</t>
  </si>
  <si>
    <t>BRIEF CD SATUAN OWL CD1PC005:TURQOUISE:S:PRINT:BRIEF</t>
  </si>
  <si>
    <t>BRIEF CD SATUAN OWL CD1PC005:TURQOUISE:M:PRINT:BRIEF</t>
  </si>
  <si>
    <t>BRIEF CD SATUAN OWL CD1PC005:TURQOUISE:L:PRINT:BRIEF</t>
  </si>
  <si>
    <t>BRIEF CD SATUAN OWL CD1PC005:TURQOUISE:XL:PRINT:BRIEF</t>
  </si>
  <si>
    <t>CD1PC006</t>
  </si>
  <si>
    <t>BRIEF CD SATUAN MERMAID CD1PC006:CORAL:S:GRAPHIC:BRIEF</t>
  </si>
  <si>
    <t>BRIEF CD SATUAN MERMAID CD1PC006:CORAL:M:GRAPHIC:BRIEF</t>
  </si>
  <si>
    <t>BRIEF CD SATUAN MERMAID CD1PC006:CORAL:L:GRAPHIC:BRIEF</t>
  </si>
  <si>
    <t>BRIEF CD SATUAN MERMAID CD1PC006:CORAL:XL:GRAPHIC:BRIEF</t>
  </si>
  <si>
    <t>CDRPBEE</t>
  </si>
  <si>
    <t>BRIEF CD FP BEE CDRPBEE:PASTEL YELLOW:S:GRAPHIC:BRIEF</t>
  </si>
  <si>
    <t>BRIEF CD FP BEE CDRPBEE:PASTEL YELLOW:M:GRAPHIC:BRIEF</t>
  </si>
  <si>
    <t>BRIEF CD FP BEE CDRPBEE:PASTEL YELLOW:L:GRAPHIC:BRIEF</t>
  </si>
  <si>
    <t>BRIEF CD FP BEE CDRPBEE:PASTEL YELLOW:XL:GRAPHIC:BRIEF</t>
  </si>
  <si>
    <t>CDRPPITA</t>
  </si>
  <si>
    <t>BRIEF CD FP PITA SHINE GIRLS CDRPPITA:PASTEL PINK:S:GRAPHIC:BRIEF</t>
  </si>
  <si>
    <t>BRIEF CD FP PITA SHINE GIRLS CDRPPITA:PASTEL PINK:M:GRAPHIC:BRIEF</t>
  </si>
  <si>
    <t>BRIEF CD FP PITA SHINE GIRLS CDRPPITA:PASTEL PINK:L:GRAPHIC:BRIEF</t>
  </si>
  <si>
    <t>BRIEF CD FP PITA SHINE GIRLS CDRPPITA:PASTEL PINK:XL:GRAPHIC:BRIEF</t>
  </si>
  <si>
    <t>CD1PC001</t>
  </si>
  <si>
    <t>CD SATUAN FP UNICORN CD1PC001:FUSCHIA:S:PRINT:TRUNK</t>
  </si>
  <si>
    <t>CD SATUAN FP UNICORN CD1PC001:FUSCHIA:M:PRINT:TRUNK</t>
  </si>
  <si>
    <t>CD SATUAN FP UNICORN CD1PC001:FUSCHIA:L:PRINT:TRUNK</t>
  </si>
  <si>
    <t>CD SATUAN FP UNICORN CD1PC001:FUSCHIA:XL:PRINT:TRUNK</t>
  </si>
  <si>
    <t>CDRPSTRAW</t>
  </si>
  <si>
    <t>CD FP STRAWBERRY CDRPSTRAW:PASTEL PINK:L:PRINT:TRUNK</t>
  </si>
  <si>
    <t>CD FP STRAWBERRY CDRPSTRAW:PASTEL PINK:XL:PRINT:TRUNK</t>
  </si>
  <si>
    <t>4BAPLSPAC</t>
  </si>
  <si>
    <t>SW LSLP APLIKASI SPACE 4BAPLSPAC:MISTY LIGHT BLUE:4:PRINT:LS PYJAMA PANTS</t>
  </si>
  <si>
    <t>SW LSLP APLIKASI SPACE 4BAPLSPAC:MISTY LIGHT BLUE:5:PRINT:LS PYJAMA PANTS</t>
  </si>
  <si>
    <t>SW LSLP APLIKASI SPACE 4BAPLSPAC:MISTY LIGHT BLUE:6:PRINT:LS PYJAMA PANTS</t>
  </si>
  <si>
    <t>SW LSLP APLIKASI SPACE 4BAPLSPAC:MISTY LIGHT BLUE:8:PRINT:LS PYJAMA PANTS</t>
  </si>
  <si>
    <t>SW LSLP APLIKASI SPACE 4BAPLSPAC:MISTY LIGHT BLUE:10:PRINT:LS PYJAMA PANTS</t>
  </si>
  <si>
    <t>SW LSLP APLIKASI SPACE 4BAPLSPAC:MISTY LIGHT BLUE:12:PRINT:LS PYJAMA PANTS</t>
  </si>
  <si>
    <t>SW LSLP APLIKASI SPACE 4BAPLSPAC:MISTY LIGHT BLUE:14:PRINT:LS PYJAMA PANTS</t>
  </si>
  <si>
    <t>SW LSLP APLIKASI SPACE 4BAPLSPAC:MISTY LIGHT BLUE:7:PRINT:LS PYJAMA PANTS</t>
  </si>
  <si>
    <t>4BDRSHARK</t>
  </si>
  <si>
    <t>SW LSLP SHARK 4BDRSHARK:PASTEL BLUE:8:PRINT:LS PYJAMA PANTS</t>
  </si>
  <si>
    <t>SW LSLP SHARK 4BDRSHARK:PASTEL BLUE:10:PRINT:LS PYJAMA PANTS</t>
  </si>
  <si>
    <t>SW LSLP SHARK 4BDRSHARK:PASTEL BLUE:14:PRINT:LS PYJAMA PANTS</t>
  </si>
  <si>
    <t>4BOBLDIN</t>
  </si>
  <si>
    <t>SW LSLP DINO 4BOBLDIN:TURQOUISE:4:PRINT:LS PYJAMA PANTS</t>
  </si>
  <si>
    <t>SW LSLP DINO 4BOBLDIN:TURQOUISE:5:PRINT:LS PYJAMA PANTS</t>
  </si>
  <si>
    <t>SW LSLP DINO 4BOBLDIN:TURQOUISE:6:PRINT:LS PYJAMA PANTS</t>
  </si>
  <si>
    <t>SW LSLP DINO 4BOBLDIN:TURQOUISE:8:PRINT:LS PYJAMA PANTS</t>
  </si>
  <si>
    <t>SW LSLP DINO 4BOBLDIN:TURQOUISE:10:PRINT:LS PYJAMA PANTS</t>
  </si>
  <si>
    <t>SW LSLP DINO 4BOBLDIN:TURQOUISE:12:PRINT:LS PYJAMA PANTS</t>
  </si>
  <si>
    <t>SW LSLP DINO 4BOBLDIN:TURQOUISE:14:PRINT:LS PYJAMA PANTS</t>
  </si>
  <si>
    <t>SW LSLP DINO 4BOBLDIN:TURQOUISE:7:PRINT:LS PYJAMA PANTS</t>
  </si>
  <si>
    <t>1BSAILOR</t>
  </si>
  <si>
    <t>PIYAMA LSLP KERAH SAILOR 1BSAILOR:PASTEL BLUE:4:PRINT:LS PYJAMA PANTS</t>
  </si>
  <si>
    <t>PIYAMA LSLP KERAH SAILOR 1BSAILOR:PASTEL BLUE:5:PRINT:LS PYJAMA PANTS</t>
  </si>
  <si>
    <t>PIYAMA LSLP KERAH SAILOR 1BSAILOR:PASTEL BLUE:6:PRINT:LS PYJAMA PANTS</t>
  </si>
  <si>
    <t>PIYAMA LSLP KERAH SAILOR 1BSAILOR:PASTEL BLUE:8:PRINT:LS PYJAMA PANTS</t>
  </si>
  <si>
    <t>PIYAMA LSLP KERAH SAILOR 1BSAILOR:PASTEL BLUE:10:PRINT:LS PYJAMA PANTS</t>
  </si>
  <si>
    <t>PIYAMA LSLP KERAH SAILOR 1BSAILOR:PASTEL BLUE:12:PRINT:LS PYJAMA PANTS</t>
  </si>
  <si>
    <t>PIYAMA LSLP KERAH SAILOR 1BSAILOR:PASTEL BLUE:14:PRINT:LS PYJAMA PANTS</t>
  </si>
  <si>
    <t>PIYAMA LSLP KERAH SAILOR 1BSAILOR:PASTEL BLUE:7:PRINT:LS PYJAMA PANTS</t>
  </si>
  <si>
    <t>4BROKET</t>
  </si>
  <si>
    <t>SLEEPWEAR BOYS SET LSLP FP ROKET SPLASH 4BROKET:OFF WHITE:4:PRINT:LS PYJAMA PANTS</t>
  </si>
  <si>
    <t>SLEEPWEAR BOYS SET LSLP FP ROKET SPLASH 4BROKET:OFF WHITE:5:PRINT:LS PYJAMA PANTS</t>
  </si>
  <si>
    <t>SLEEPWEAR BOYS SET LSLP FP ROKET SPLASH 4BROKET:OFF WHITE:6:PRINT:LS PYJAMA PANTS</t>
  </si>
  <si>
    <t>SLEEPWEAR BOYS SET LSLP FP ROKET SPLASH 4BROKET:OFF WHITE:7:PRINT:LS PYJAMA PANTS</t>
  </si>
  <si>
    <t>SLEEPWEAR BOYS SET LSLP FP ROKET SPLASH 4BROKET:OFF WHITE:8:PRINT:LS PYJAMA PANTS</t>
  </si>
  <si>
    <t>SLEEPWEAR BOYS SET LSLP FP ROKET SPLASH 4BROKET:OFF WHITE:10:PRINT:LS PYJAMA PANTS</t>
  </si>
  <si>
    <t>SLEEPWEAR BOYS SET LSLP FP ROKET SPLASH 4BROKET:OFF WHITE:12:PRINT:LS PYJAMA PANTS</t>
  </si>
  <si>
    <t>SLEEPWEAR BOYS SET LSLP FP ROKET SPLASH 4BROKET:OFF WHITE:14:PRINT:LS PYJAMA PANTS</t>
  </si>
  <si>
    <t>4BBOLA23</t>
  </si>
  <si>
    <t>SLEEPWEAR BOYS SW LSLP LETS PLAY FOOT BALL 4BBOLA23:NAVY BLUE:4:PRINT:LS PYJAMA PANTS</t>
  </si>
  <si>
    <t>SLEEPWEAR BOYS SW LSLP LETS PLAY FOOT BALL 4BBOLA23:NAVY BLUE:5:PRINT:LS PYJAMA PANTS</t>
  </si>
  <si>
    <t>SLEEPWEAR BOYS SW LSLP LETS PLAY FOOT BALL 4BBOLA23:NAVY BLUE:6:PRINT:LS PYJAMA PANTS</t>
  </si>
  <si>
    <t>SLEEPWEAR BOYS SW LSLP LETS PLAY FOOT BALL 4BBOLA23:NAVY BLUE:7:PRINT:LS PYJAMA PANTS</t>
  </si>
  <si>
    <t>SLEEPWEAR BOYS SW LSLP LETS PLAY FOOT BALL 4BBOLA23:NAVY BLUE:10:PRINT:LS PYJAMA PANTS</t>
  </si>
  <si>
    <t>SLEEPWEAR BOYS SW LSLP LETS PLAY FOOT BALL 4BBOLA23:NAVY BLUE:12:PRINT:LS PYJAMA PANTS</t>
  </si>
  <si>
    <t>SLEEPWEAR BOYS SW LSLP LETS PLAY FOOT BALL 4BBOLA23:NAVY BLUE:14:PRINT:LS PYJAMA PANTS</t>
  </si>
  <si>
    <t>4BANIME</t>
  </si>
  <si>
    <t>SW LSLP ANIME 4BANIME:PASTEL GREY:4:PRINT:LS PYJAMA PANTS</t>
  </si>
  <si>
    <t>SW LSLP ANIME 4BANIME:PASTEL GREY:5:PRINT:LS PYJAMA PANTS</t>
  </si>
  <si>
    <t>SW LSLP ANIME 4BANIME:PASTEL GREY:6:PRINT:LS PYJAMA PANTS</t>
  </si>
  <si>
    <t>SW LSLP ANIME 4BANIME:PASTEL GREY:7:PRINT:LS PYJAMA PANTS</t>
  </si>
  <si>
    <t>SW LSLP ANIME 4BANIME:PASTEL GREY:8:PRINT:LS PYJAMA PANTS</t>
  </si>
  <si>
    <t>SW LSLP ANIME 4BANIME:PASTEL GREY:10:PRINT:LS PYJAMA PANTS</t>
  </si>
  <si>
    <t>SW LSLP ANIME 4BANIME:PASTEL GREY:12:PRINT:LS PYJAMA PANTS</t>
  </si>
  <si>
    <t>SW LSLP ANIME 4BANIME:PASTEL GREY:14:PRINT:LS PYJAMA PANTS</t>
  </si>
  <si>
    <t>PSWRY1</t>
  </si>
  <si>
    <t>PANTS RAYON FULL PRINT BUNNY:OFF WHITE:8:PRINT:LS PYJAMA PANTS</t>
  </si>
  <si>
    <t>PANTS RAYON FULL PRINT BUNNY:OFF WHITE:10:PRINT:LS PYJAMA PANTS</t>
  </si>
  <si>
    <t>PANTS RAYON FULL PRINT BUNNY:OFF WHITE:12:PRINT:LS PYJAMA PANTS</t>
  </si>
  <si>
    <t>PANTS RAYON FULL PRINT BUNNY:OFF WHITE:14:PRINT:LS PYJAMA PANTS</t>
  </si>
  <si>
    <t>PSWRY2</t>
  </si>
  <si>
    <t>PANTS RAYON FULL PRINT CAT:PASTEL GREEN:8:PRINT:LS PYJAMA PANTS</t>
  </si>
  <si>
    <t>PANTS RAYON FULL PRINT CAT:PASTEL GREEN:10:PRINT:LS PYJAMA PANTS</t>
  </si>
  <si>
    <t>PANTS RAYON FULL PRINT CAT:PASTEL GREEN:12:PRINT:LS PYJAMA PANTS</t>
  </si>
  <si>
    <t>PANTS RAYON FULL PRINT CAT:PASTEL GREEN:14:PRINT:LS PYJAMA PANTS</t>
  </si>
  <si>
    <t>PSWRY3</t>
  </si>
  <si>
    <t>PANTS RAYON FULL PRINT UNICORN:PASTEL PINK:8:PRINT:LS PYJAMA PANTS</t>
  </si>
  <si>
    <t>PANTS RAYON FULL PRINT UNICORN:PASTEL PINK:10:PRINT:LS PYJAMA PANTS</t>
  </si>
  <si>
    <t>PANTS RAYON FULL PRINT UNICORN:PASTEL PINK:12:PRINT:LS PYJAMA PANTS</t>
  </si>
  <si>
    <t>PANTS RAYON FULL PRINT UNICORN:PASTEL PINK:14:PRINT:LS PYJAMA PANTS</t>
  </si>
  <si>
    <t>PSWRY4</t>
  </si>
  <si>
    <t>PANTS RAYON FULL PRINT RAINBOW:PASTEL YELLOW:8:PRINT:LS PYJAMA PANTS</t>
  </si>
  <si>
    <t>PANTS RAYON FULL PRINT RAINBOW:PASTEL YELLOW:10:PRINT:LS PYJAMA PANTS</t>
  </si>
  <si>
    <t>PANTS RAYON FULL PRINT RAINBOW:PASTEL YELLOW:12:PRINT:LS PYJAMA PANTS</t>
  </si>
  <si>
    <t>PANTS RAYON FULL PRINT RAINBOW:PASTEL YELLOW:14:PRINT:LS PYJAMA PANTS</t>
  </si>
  <si>
    <t>4GUNIRBOW</t>
  </si>
  <si>
    <t>PIYAMA LSLP UNICORN RAINBOW 4GUNIRBOW:PASTEL PINK:4:PRINT:LS PYJAMA PANTS</t>
  </si>
  <si>
    <t>PIYAMA LSLP UNICORN RAINBOW 4GUNIRBOW:PASTEL PINK:5:PRINT:LS PYJAMA PANTS</t>
  </si>
  <si>
    <t>PIYAMA LSLP UNICORN RAINBOW 4GUNIRBOW:PASTEL PINK:6:PRINT:LS PYJAMA PANTS</t>
  </si>
  <si>
    <t>PIYAMA LSLP UNICORN RAINBOW 4GUNIRBOW:PASTEL PINK:8:PRINT:LS PYJAMA PANTS</t>
  </si>
  <si>
    <t>PIYAMA LSLP UNICORN RAINBOW 4GUNIRBOW:PASTEL PINK:10:PRINT:LS PYJAMA PANTS</t>
  </si>
  <si>
    <t>PIYAMA LSLP UNICORN RAINBOW 4GUNIRBOW:PASTEL PINK:12:PRINT:LS PYJAMA PANTS</t>
  </si>
  <si>
    <t>PIYAMA LSLP UNICORN RAINBOW 4GUNIRBOW:PASTEL PINK:14:PRINT:LS PYJAMA PANTS</t>
  </si>
  <si>
    <t>PIYAMA LSLP UNICORN RAINBOW 4GUNIRBOW:PASTEL PINK:7:PRINT:LS PYJAMA PANT</t>
  </si>
  <si>
    <t>1GUNIDIL</t>
  </si>
  <si>
    <t>SLEEPWEAR GIRLS SET LSLP KANCING DEPAN FP UNICORN 1GUNIDIL:AQUA:4:PRINT:LS PYJAMA PANTS</t>
  </si>
  <si>
    <t>SLEEPWEAR GIRLS SET LSLP KANCING DEPAN FP UNICORN 1GUNIDIL:AQUA:7:PRINT:LS PYJAMA PANTS</t>
  </si>
  <si>
    <t>SLEEPWEAR GIRLS SET LSLP KANCING DEPAN FP UNICORN 1GUNIDIL:AQUA:8:PRINT:LS PYJAMA PANTS</t>
  </si>
  <si>
    <t>5GUNIDIL</t>
  </si>
  <si>
    <t>SLEEPWEAR GIRLS DASTER FP UNICORN 5GUNIDIL:AQUA:4:PRINT:TOP - BOTTOM SET</t>
  </si>
  <si>
    <t>SLEEPWEAR GIRLS DASTER FP UNICORN 5GUNIDIL:AQUA:5:PRINT:TOP - BOTTOM SET</t>
  </si>
  <si>
    <t>SLEEPWEAR GIRLS DASTER FP UNICORN 5GUNIDIL:AQUA:6:PRINT:TOP - BOTTOM SET</t>
  </si>
  <si>
    <t>SLEEPWEAR GIRLS DASTER FP UNICORN 5GUNIDIL:AQUA:7:PRINT:TOP - BOTTOM SET</t>
  </si>
  <si>
    <t>SLEEPWEAR GIRLS DASTER FP UNICORN 5GUNIDIL:AQUA:8:PRINT:TOP - BOTTOM SET</t>
  </si>
  <si>
    <t>SLEEPWEAR GIRLS DASTER FP UNICORN 5GUNIDIL:AQUA:10:PRINT:TOP - BOTTOM SET</t>
  </si>
  <si>
    <t>SLEEPWEAR GIRLS DASTER FP UNICORN 5GUNIDIL:AQUA:12:PRINT:TOP - BOTTOM SET</t>
  </si>
  <si>
    <t>SLEEPWEAR GIRLS DASTER FP UNICORN 5GUNIDIL:AQUA:14:PRINT:TOP - BOTTOM SET</t>
  </si>
  <si>
    <t>4GANIM</t>
  </si>
  <si>
    <t>SLEEPWEAR GIRLS SW SSLP ANIME 4GANIM:PASTEL PINK:4:PRINT:SS PYJAMA PANTS</t>
  </si>
  <si>
    <t>SLEEPWEAR GIRLS SW SSLP ANIME 4GANIM:PASTEL PINK:5:PRINT:SS PYJAMA PANTS</t>
  </si>
  <si>
    <t>SLEEPWEAR GIRLS SW SSLP ANIME 4GANIM:PASTEL PINK:6:PRINT:SS PYJAMA PANTS</t>
  </si>
  <si>
    <t>SLEEPWEAR GIRLS SW SSLP ANIME 4GANIM:PASTEL PINK:7:PRINT:SS PYJAMA PANTS</t>
  </si>
  <si>
    <t>SLEEPWEAR GIRLS SW SSLP ANIME 4GANIM:PASTEL PINK:8:PRINT:SS PYJAMA PANTS</t>
  </si>
  <si>
    <t>SLEEPWEAR GIRLS SW SSLP ANIME 4GANIM:PASTEL PINK:10:PRINT:SS PYJAMA PANTS</t>
  </si>
  <si>
    <t>SLEEPWEAR GIRLS SW SSLP ANIME 4GANIM:PASTEL PINK:12:PRINT:SS PYJAMA PANTS</t>
  </si>
  <si>
    <t>SLEEPWEAR GIRLS SW SSLP ANIME 4GANIM:PASTEL PINK:14:PRINT:SS PYJAMA PANTS</t>
  </si>
  <si>
    <t>4GMMAID23</t>
  </si>
  <si>
    <t>SLEEPWEAR GIRLS SW LSLP MERMAID 4GMMAID23:PASTEL PINK:4:PRINT:LS PYJAMA PANTS</t>
  </si>
  <si>
    <t>SLEEPWEAR GIRLS SW LSLP MERMAID 4GMMAID23:PASTEL PINK:5:PRINT:LS PYJAMA PANTS</t>
  </si>
  <si>
    <t>SLEEPWEAR GIRLS SW LSLP MERMAID 4GMMAID23:PASTEL PINK:6:PRINT:LS PYJAMA PANTS</t>
  </si>
  <si>
    <t>SLEEPWEAR GIRLS SW LSLP MERMAID 4GMMAID23:PASTEL PINK:7:PRINT:LS PYJAMA PANTS</t>
  </si>
  <si>
    <t>SLEEPWEAR GIRLS SW LSLP MERMAID 4GMMAID23:PASTEL PINK:8:PRINT:LS PYJAMA PANTS</t>
  </si>
  <si>
    <t>SLEEPWEAR GIRLS SW LSLP MERMAID 4GMMAID23:PASTEL PINK:10:PRINT:LS PYJAMA PANTS</t>
  </si>
  <si>
    <t>SLEEPWEAR GIRLS SW LSLP MERMAID 4GMMAID23:PASTEL PINK:12:PRINT:LS PYJAMA PANTS</t>
  </si>
  <si>
    <t>SLEEPWEAR GIRLS SW LSLP MERMAID 4GMMAID23:PASTEL PINK:14:PRINT:LS PYJAMA PANTS</t>
  </si>
  <si>
    <t>1GUNIGIR</t>
  </si>
  <si>
    <t>LS PIYAMA LSLP FP UNICORN &amp; GIRLS 1GUNIGIR:PASTEL GREY:4:PRINT:LS PYJAMA PANTS</t>
  </si>
  <si>
    <t>LS PIYAMA LSLP FP UNICORN &amp; GIRLS 1GUNIGIR:PASTEL GREY:6:PRINT:LS PYJAMA PANTS</t>
  </si>
  <si>
    <t>LS PIYAMA LSLP FP UNICORN &amp; GIRLS 1GUNIGIR:PASTEL GREY:7:PRINT:LS PYJAMA PANTS</t>
  </si>
  <si>
    <t>LS PIYAMA LSLP FP UNICORN &amp; GIRLS 1GUNIGIR:PASTEL GREY:8:PRINT:LS PYJAMA PANTS</t>
  </si>
  <si>
    <t>LS PIYAMA LSLP FP UNICORN &amp; GIRLS 1GUNIGIR:PASTEL GREY:10:PRINT:LS PYJAMA PANTS</t>
  </si>
  <si>
    <t>LS PIYAMA LSLP FP UNICORN &amp; GIRLS 1GUNIGIR:PASTEL GREY:14:PRINT:LS PYJAMA PANTS</t>
  </si>
  <si>
    <t>4GSOCUTE</t>
  </si>
  <si>
    <t>LS PIYAMA LSLP RUFFLE LENGAN SO CUTE  4GSOCUTE:PASTEL PINK:4:PRINT:LS PYJAMA PANTS</t>
  </si>
  <si>
    <t>LS PIYAMA LSLP RUFFLE LENGAN SO CUTE  4GSOCUTE:PASTEL PINK:5:PRINT:LS PYJAMA PANTS</t>
  </si>
  <si>
    <t>LS PIYAMA LSLP RUFFLE LENGAN SO CUTE  4GSOCUTE:PASTEL PINK:6:PRINT:LS PYJAMA PANTS</t>
  </si>
  <si>
    <t>LS PIYAMA LSLP RUFFLE LENGAN SO CUTE  4GSOCUTE:PASTEL PINK:7:PRINT:LS PYJAMA PANTS</t>
  </si>
  <si>
    <t>LS PIYAMA LSLP RUFFLE LENGAN SO CUTE  4GSOCUTE:PASTEL PINK:8:PRINT:LS PYJAMA PANTS</t>
  </si>
  <si>
    <t>LS PIYAMA LSLP RUFFLE LENGAN SO CUTE  4GSOCUTE:PASTEL PINK:10:PRINT:LS PYJAMA PANTS</t>
  </si>
  <si>
    <t>LS PIYAMA LSLP RUFFLE LENGAN SO CUTE  4GSOCUTE:PASTEL PINK:12:PRINT:LS PYJAMA PANTS</t>
  </si>
  <si>
    <t>LS PIYAMA LSLP RUFFLE LENGAN SO CUTE  4GSOCUTE:PASTEL PINK:14:PRINT:LS PYJAMA PANTS</t>
  </si>
  <si>
    <t>4GLOVE</t>
  </si>
  <si>
    <t>LS PIYAMA LSLP FP DOT LOVE ALWAYS BE KIND 4GLOVE:PASTEL PINK:4:PRINT:LS PYJAMA PANTS</t>
  </si>
  <si>
    <t>LS PIYAMA LSLP FP DOT LOVE ALWAYS BE KIND 4GLOVE:PASTEL PINK:5:PRINT:LS PYJAMA PANTS</t>
  </si>
  <si>
    <t>LS PIYAMA LSLP FP DOT LOVE ALWAYS BE KIND 4GLOVE:PASTEL PINK:6:PRINT:LS PYJAMA PANTS</t>
  </si>
  <si>
    <t>LS PIYAMA LSLP FP DOT LOVE ALWAYS BE KIND 4GLOVE:PASTEL PINK:7:PRINT:LS PYJAMA PANTS</t>
  </si>
  <si>
    <t>LS PIYAMA LSLP FP DOT LOVE ALWAYS BE KIND 4GLOVE:PASTEL PINK:8:PRINT:LS PYJAMA PANTS</t>
  </si>
  <si>
    <t>LS PIYAMA LSLP FP DOT LOVE ALWAYS BE KIND 4GLOVE:PASTEL PINK:10:PRINT:LS PYJAMA PANTS</t>
  </si>
  <si>
    <t>LS PIYAMA LSLP FP DOT LOVE ALWAYS BE KIND 4GLOVE:PASTEL PINK:12:PRINT:LS PYJAMA PANTS</t>
  </si>
  <si>
    <t>LS PIYAMA LSLP FP DOT LOVE ALWAYS BE KIND 4GLOVE:PASTEL PINK:14:PRINT:LS PYJAMA PANTS</t>
  </si>
  <si>
    <t>4GUGDIL</t>
  </si>
  <si>
    <t>SET SSLP RUFFLE DEPAN FP UNICORN GOOD DAY 4GUGDIL:PASTEL PINK:4:PRINT:SS PYJAMA PANTS</t>
  </si>
  <si>
    <t>SET SSLP RUFFLE DEPAN FP UNICORN GOOD DAY 4GUGDIL:PASTEL PINK:5:PRINT:SS PYJAMA PANTS</t>
  </si>
  <si>
    <t>SET SSLP RUFFLE DEPAN FP UNICORN GOOD DAY 4GUGDIL:PASTEL PINK:6:PRINT:SS PYJAMA PANTS</t>
  </si>
  <si>
    <t>SET SSLP RUFFLE DEPAN FP UNICORN GOOD DAY 4GUGDIL:PASTEL PINK:7:PRINT:SS PYJAMA PANTS</t>
  </si>
  <si>
    <t>SET SSLP RUFFLE DEPAN FP UNICORN GOOD DAY 4GUGDIL:PASTEL PINK:8:PRINT:SS PYJAMA PANTS</t>
  </si>
  <si>
    <t>SET SSLP RUFFLE DEPAN FP UNICORN GOOD DAY 4GUGDIL:PASTEL PINK:10:PRINT:SS PYJAMA PANTS</t>
  </si>
  <si>
    <t>SET SSLP RUFFLE DEPAN FP UNICORN GOOD DAY 4GUGDIL:PASTEL PINK:12:PRINT:SS PYJAMA PANTS</t>
  </si>
  <si>
    <t>SET SSLP RUFFLE DEPAN FP UNICORN GOOD DAY 4GUGDIL:PASTEL PINK:14:PRINT:SS PYJAMA PANTS</t>
  </si>
  <si>
    <t>5GUGDIL</t>
  </si>
  <si>
    <t>DASTER FP UNICORN GOOD DAY 5GUGDIL:PASTEL PINK:4:PRINT:SS MIDI DRESS</t>
  </si>
  <si>
    <t>DASTER FP UNICORN GOOD DAY 5GUGDIL:PASTEL PINK:5:PRINT:SS MIDI DRESS</t>
  </si>
  <si>
    <t>DASTER FP UNICORN GOOD DAY 5GUGDIL:PASTEL PINK:6:PRINT:SS MIDI DRESS</t>
  </si>
  <si>
    <t>DASTER FP UNICORN GOOD DAY 5GUGDIL:PASTEL PINK:7:PRINT:SS MIDI DRESS</t>
  </si>
  <si>
    <t>DASTER FP UNICORN GOOD DAY 5GUGDIL:PASTEL PINK:8:PRINT:SS MIDI DRESS</t>
  </si>
  <si>
    <t>DASTER FP UNICORN GOOD DAY 5GUGDIL:PASTEL PINK:10:PRINT:SS MIDI DRESS</t>
  </si>
  <si>
    <t>DASTER FP UNICORN GOOD DAY 5GUGDIL:PASTEL PINK:12:PRINT:SS MIDI DRESS</t>
  </si>
  <si>
    <t>DASTER FP UNICORN GOOD DAY 5GUGDIL:PASTEL PINK:14:PRINT:SS MIDI DRESS</t>
  </si>
  <si>
    <t>5GWRY3</t>
  </si>
  <si>
    <t>DASTER RAYON FULL PRINT UNICORN 5GWRY3:AQUA:4:PRINT:SS MIDI DRESS</t>
  </si>
  <si>
    <t>DASTER RAYON FULL PRINT UNICORN 5GWRY3:AQUA:5:PRINT:SS MIDI DRESS</t>
  </si>
  <si>
    <t>DASTER RAYON FULL PRINT UNICORN 5GWRY3:AQUA:6:PRINT:SS MIDI DRESS</t>
  </si>
  <si>
    <t>DASTER RAYON FULL PRINT UNICORN 5GWRY3:AQUA:7:PRINT:SS MIDI DRESS</t>
  </si>
  <si>
    <t>5GWRY4</t>
  </si>
  <si>
    <t>DASTER RAYON FULL PRINT RAINBOW 5GWRY4:AQUA:8:PRINT:SS MIDI DRESS</t>
  </si>
  <si>
    <t>DASTER RAYON FULL PRINT RAINBOW 5GWRY4:AQUA:10:PRINT:SS MIDI DRESS</t>
  </si>
  <si>
    <t>DASTER RAYON FULL PRINT RAINBOW 5GWRY4:AQUA:12:PRINT:SS MIDI DRESS</t>
  </si>
  <si>
    <t>DASTER RAYON FULL PRINT RAINBOW 5GWRY4:AQUA:14:PRINT:SS MIDI DRESS</t>
  </si>
  <si>
    <t>KKBSPCAR</t>
  </si>
  <si>
    <t>KKB CAR KKBSPCAR:MISTY DARK BLUE:14-16:PRINT:SOCKS</t>
  </si>
  <si>
    <t>KKB CAR KKBSPCAR:MISTY DARK BLUE:18-20:PRINT:SOCKS</t>
  </si>
  <si>
    <t>KKGSTAR</t>
  </si>
  <si>
    <t>SOCK KKG STAR KKGSTAR:PASTEL PINK:14-16:SOLID:SOCKS</t>
  </si>
  <si>
    <t>SOCK KKG STAR KKGSTAR:PASTEL PINK:18-20:SOLID:SOCKS</t>
  </si>
  <si>
    <t>KKGUNIC</t>
  </si>
  <si>
    <t>SOCK KKG UNICORN STAR KKGUNIC:TURQOUISE:14-16:SOLID:SOCKS</t>
  </si>
  <si>
    <t>SOCK KKG UNICORN STAR KKGUNIC:TURQOUISE:18-20:SOLID:SOCKS</t>
  </si>
  <si>
    <t>KKB3BEAR</t>
  </si>
  <si>
    <t>SOCK  KKB 3 BEAR KKB3BEAR:PASTEL GREY:14-16:SOLID:SOCKS</t>
  </si>
  <si>
    <t>SOCK  KKB 3 BEAR KKB3BEAR:PASTEL GREY:18-20:SOLID:SOCKS</t>
  </si>
  <si>
    <t>KKGBUNFL</t>
  </si>
  <si>
    <t>SOCKS KKG BUNNY FLOWER KKGBUNFL:PASTEL PINK:14-16:SOLID:SOCKS</t>
  </si>
  <si>
    <t>SOCKS KKG BUNNY FLOWER KKGBUNFL:PASTEL PINK:18-20:SOLID:SOCKS</t>
  </si>
  <si>
    <t>KKGKTFLW</t>
  </si>
  <si>
    <t>SOCKS KKG KOTAK FLOWER KKGKTFLW:PASTEL PINK:14-16:SOLID:SOCKS</t>
  </si>
  <si>
    <t>SOCKS KKG KOTAK FLOWER KKGKTFLW:PASTEL PINK:18-20:SOLID:SOCKS</t>
  </si>
  <si>
    <t>KKWH1</t>
  </si>
  <si>
    <t>SOCKS KKG TEXTURE FLOWER KKWH1:WHITE:14-16:SOLID:SOCKS</t>
  </si>
  <si>
    <t>SOCKS KKG TEXTURE FLOWER KKWH1:WHITE:18-20:SOLID:SOCKS</t>
  </si>
  <si>
    <t>KKWH2</t>
  </si>
  <si>
    <t>SOCKS KKG TEXTURE LOVE KKWH2:WHITE:14-16:SOLID:SOCKS</t>
  </si>
  <si>
    <t>SOCKS KKG TEXTURE LOVE KKWH2:WHITE:18-20:SOLID:SOCKS</t>
  </si>
  <si>
    <t>KKWH3</t>
  </si>
  <si>
    <t>SOCKS KKG TEXTURE DOT KKWH3:WHITE:14-16:SOLID:SOCKS</t>
  </si>
  <si>
    <t>SOCKS KKG TEXTURE DOT KKWH3:WHITE:18-20:SOLID:SOCKS</t>
  </si>
  <si>
    <t>KKWH4</t>
  </si>
  <si>
    <t>SOCKS KKG TEXTURE PADI KKWH4:WHITE:14-16:SOLID:SOCKS</t>
  </si>
  <si>
    <t>SOCKS KKG TEXTURE PADI KKWH4:WHITE:18-20:SOLID:SOCKS</t>
  </si>
  <si>
    <t>KKWH5</t>
  </si>
  <si>
    <t>SOCKS KKG TEXTURE RANTAI KKWH5:WHITE:14-16:SOLID:SOCKS</t>
  </si>
  <si>
    <t>SOCKS KKG TEXTURE RANTAI KKWH5:WHITE:18-20:SOLID:SOCKS</t>
  </si>
  <si>
    <t>KK23SLR3</t>
  </si>
  <si>
    <t>SOCK KKB STRIPE ATAS KK23SLR3:NAVY BLUE:14-16:STRIPES:BACKPACK</t>
  </si>
  <si>
    <t>KKHDCAT</t>
  </si>
  <si>
    <t>SOCK KKG HIDDEN MEOW KKHDCAT:MUSTARD:14-16:SOLID:YOGA MAT</t>
  </si>
  <si>
    <t>KKHDDUC</t>
  </si>
  <si>
    <t>SOCK KKG HIDDEN DUCK KKHDDUC:PASTEL GREY:14-16:SOLID:TREKKING SANDALS</t>
  </si>
  <si>
    <t>CDBEBEEP</t>
  </si>
  <si>
    <t>CD FULLPRINT CAR BEEP CDBEBEEP:PASTEL BLUE:S:PRINT:TRUNK</t>
  </si>
  <si>
    <t>CDTTJCAT</t>
  </si>
  <si>
    <t>BRIEF SBL BLKG CAT CDTTJCAT:PASTEL PINK:S:PRINT:TRUNK</t>
  </si>
  <si>
    <t>CDFPUNC</t>
  </si>
  <si>
    <t>BRIEF FP UNICORN CDFPUNC:PASTEL PURPLE:S:PRINT:TRUNK</t>
  </si>
  <si>
    <t>SWSPORTCH</t>
  </si>
  <si>
    <t>SET LSLP SPORT CHAMPION:PASTEL BLUE:8:PRINT:LS PYJAMA PANTS</t>
  </si>
  <si>
    <t>4BMOL</t>
  </si>
  <si>
    <t>TOP-BOTTOM SET LSLP MOLECULE 4BMOL:CLASSIC BLUE:8:GRAPHIC:TOP - BOTTOM SET</t>
  </si>
  <si>
    <t>TOP-BOTTOM SET LSLP MOLECULE 4BMOL:CLASSIC BLUE:10:GRAPHIC:TOP - BOTTOM SET</t>
  </si>
  <si>
    <t>TOP-BOTTOM SET LSLP MOLECULE 4BMOL:CLASSIC BLUE:12:GRAPHIC:TOP - BOTTOM SET</t>
  </si>
  <si>
    <t>TOP-BOTTOM SET LSLP MOLECULE 4BMOL:CLASSIC BLUE:14:GRAPHIC:TOP - BOTTOM SET</t>
  </si>
  <si>
    <t>1GLITFL</t>
  </si>
  <si>
    <t>PIYAMA LSLP FP LITTLE FLOWER 1GLITFL:OFF WHITE:4:PRINT:LS PYJAMA PANTS</t>
  </si>
  <si>
    <t>PIYAMA LSLP FP LITTLE FLOWER 1GLITFL:OFF WHITE:5:PRINT:LS PYJAMA PANTS</t>
  </si>
  <si>
    <t>PIYAMA LSLP FP LITTLE FLOWER 1GLITFL:OFF WHITE:6:PRINT:LS PYJAMA PANTS</t>
  </si>
  <si>
    <t>PIYAMA LSLP FP LITTLE FLOWER 1GLITFL:OFF WHITE:8:PRINT:LS PYJAMA PANTS</t>
  </si>
  <si>
    <t>PIYAMA LSLP FP LITTLE FLOWER 1GLITFL:OFF WHITE:10:PRINT:LS PYJAMA PANTS</t>
  </si>
  <si>
    <t>PIYAMA LSLP FP LITTLE FLOWER 1GLITFL:OFF WHITE:12:PRINT:LS PYJAMA PANTS</t>
  </si>
  <si>
    <t>PIYAMA LSLP FP LITTLE FLOWER 1GLITFL:OFF WHITE:14:PRINT:LS PYJAMA PANTS</t>
  </si>
  <si>
    <t>PIYAMA LSLP FP LITTLE FLOWER 1GLITFL:OFF WHITE:7:PRINT:LS PYJAMA PANTS</t>
  </si>
  <si>
    <t>KKGBLFLW</t>
  </si>
  <si>
    <t>SOCK KKG LITTLE FLOWER KKGBLFLW:WHITE:14-16:PRINT:SOCKS</t>
  </si>
  <si>
    <t>SOCK KKG LITTLE FLOWER KKGBLFLW:WHITE:18-20:PRINT:SOCKS</t>
  </si>
  <si>
    <t>KKGKTBEAR</t>
  </si>
  <si>
    <t>SOCKS KKG KOTAK BEAR KKGKTBEAR:WOOD BROWN:14-16:SOLID:SOCKS</t>
  </si>
  <si>
    <t>SOCKS KKG KOTAK BEAR KKGKTBEAR:WOOD BROWN:18-20:SOLID:SOCKS</t>
  </si>
  <si>
    <t>KK23SLR1</t>
  </si>
  <si>
    <t>SOCK KKB STRIPE BESAR KK23SLR1:NAVY BLUE:14-16:STRIPES:SOCKS</t>
  </si>
  <si>
    <t>SOCK KKB STRIPE BESAR KK23SLR1:NAVY BLUE:18-20:STRIPES:SOCKS</t>
  </si>
  <si>
    <t>KK23SLR2</t>
  </si>
  <si>
    <t>SOCK KKB STRIPE KECIL KK23SLR2:PASTEL GREY:14-16:STRIPES:BOTTLE</t>
  </si>
  <si>
    <t>SOCK KKB STRIPE KECIL KK23SLR2:PASTEL GREY:18-20:STRIPES:BOTTLE</t>
  </si>
  <si>
    <t>KKSTARG</t>
  </si>
  <si>
    <t>SOCK KKG STAR KKSTARG:PASTEL PINK:14-16:SOLID:SACKPACK</t>
  </si>
  <si>
    <t>SOCK KKG STAR KKSTARG:PASTEL PINK:18-20:SOLID:SACKPACK</t>
  </si>
  <si>
    <t>KKBOLAW</t>
  </si>
  <si>
    <t>SOCKS KKB STRIPE BOLA KKBOLAW:WHITE:14-16:SOLID:SOCKS</t>
  </si>
  <si>
    <t>SOCKS KKB STRIPE BOLA KKBOLAW:WHITE:18-20:SOLID:SOCKS</t>
  </si>
  <si>
    <t>KKBOLAB</t>
  </si>
  <si>
    <t>SOCKS KKB STRIPE BOLA KKBOLAB:PASTEL BLUE:14-16:SOLID:SOCKS</t>
  </si>
  <si>
    <t>SOCKS KKB STRIPE BOLA KKBOLAB:PASTEL BLUE:18-20:SOLID:SOCKS</t>
  </si>
  <si>
    <t>KKBOLAM</t>
  </si>
  <si>
    <t>SOCKS KKB STRIPE BOLA KKBOLAM:CLASSIC YELLOW:14-16:SOLID:SOCKS</t>
  </si>
  <si>
    <t>SOCKS KKB STRIPE BOLA KKBOLAM:CLASSIC YELLOW:18-20:SOLID:SOCKS</t>
  </si>
  <si>
    <t>CD1OSPCE</t>
  </si>
  <si>
    <t>CD BRIEF SAT OUTERSPACE CD BRIEF1OSPCE:NAVY BLUE:M:PRINT:TRUNK</t>
  </si>
  <si>
    <t>CD BRIEF SAT OUTERSPACE CD BRIEF1OSPCE:NAVY BLUE:L:PRINT:TRUNK</t>
  </si>
  <si>
    <t>CD BRIEF SAT OUTERSPACE CD BRIEF1OSPCE:NAVY BLUE:XL:PRINT:TRUNK</t>
  </si>
  <si>
    <t>CD BRIEF SAT OUTERSPACE CD BRIEF1OSPCE:PASTEL BLUE:S:PRINT:TRUNK</t>
  </si>
  <si>
    <t>CD BRIEF SAT OUTERSPACE CD BRIEF1OSPCE:PASTEL BLUE:M:PRINT:TRUNK</t>
  </si>
  <si>
    <t>CD BRIEF SAT OUTERSPACE CD BRIEF1OSPCE:PASTEL BLUE:L:PRINT:TRUNK</t>
  </si>
  <si>
    <t>CD BRIEF SAT OUTERSPACE CD BRIEF1OSPCE:PASTEL BLUE:XL:PRINT:TRUNK</t>
  </si>
  <si>
    <t>CD1BRUM</t>
  </si>
  <si>
    <t>CD BRIEF SAT BRUM CAR CD BRIEF1BRUM:PASTEL GREY:S:PRINT:TRUNK</t>
  </si>
  <si>
    <t>CD BRIEF SAT BRUM CAR CD BRIEF1BRUM:PASTEL GREY:M:PRINT:TRUNK</t>
  </si>
  <si>
    <t>CD BRIEF SAT BRUM CAR CD BRIEF1BRUM:PASTEL GREY:L:PRINT:TRUNK</t>
  </si>
  <si>
    <t>CD BRIEF SAT BRUM CAR CD BRIEF1BRUM:PASTEL GREY:XL:PRINT:TRUNK</t>
  </si>
  <si>
    <t>CD1SEA</t>
  </si>
  <si>
    <t>BRIEF CD SAT SEA CD1SEA:PASTEL BLUE:S:PRINT:TRUNK</t>
  </si>
  <si>
    <t>BRIEF CD SAT SEA CD1SEA:PASTEL BLUE:M:PRINT:TRUNK</t>
  </si>
  <si>
    <t>BRIEF CD SAT SEA CD1SEA:PASTEL BLUE:L:PRINT:TRUNK</t>
  </si>
  <si>
    <t>BRIEF CD SAT SEA CD1SEA:PASTEL BLUE:XL:PRINT:TRUNK</t>
  </si>
  <si>
    <t>CDBESHARK</t>
  </si>
  <si>
    <t>BRIEF FP SMART SHARK CDBESHARK:PASTEL BLUE:S:PRINT:TRUNK</t>
  </si>
  <si>
    <t>BRIEF FP SMART SHARK CDBESHARK:PASTEL BLUE:M:PRINT:TRUNK</t>
  </si>
  <si>
    <t>BRIEF FP SMART SHARK CDBESHARK:PASTEL BLUE:L:PRINT:TRUNK</t>
  </si>
  <si>
    <t>BRIEF FP SMART SHARK CDBESHARK:PASTEL BLUE:XL:PRINT:TRUNK</t>
  </si>
  <si>
    <t>CD1BUGS</t>
  </si>
  <si>
    <t>CD BRIEF SAT LADYBUG CD BRIEF1BUGS:PASTEL PINK:S:PRINT:TRUNK</t>
  </si>
  <si>
    <t>CD BRIEF SAT LADYBUG CD BRIEF1BUGS:PASTEL PINK:M:PRINT:TRUNK</t>
  </si>
  <si>
    <t>CD BRIEF SAT LADYBUG CD BRIEF1BUGS:PASTEL PINK:L:PRINT:TRUNK</t>
  </si>
  <si>
    <t>CD BRIEF SAT LADYBUG CD BRIEF1BUGS:PASTEL PINK:XL:PRINT:TRUNK</t>
  </si>
  <si>
    <t>CD1PINLV</t>
  </si>
  <si>
    <t>CD BRIEF SAT FLOWER CD BRIEF1PINLV:PASTEL PINK:S:PRINT:TRUNK</t>
  </si>
  <si>
    <t>CD BRIEF SAT FLOWER CD BRIEF1PINLV:PASTEL PINK:M:PRINT:TRUNK</t>
  </si>
  <si>
    <t>CD BRIEF SAT FLOWER CD BRIEF1PINLV:PASTEL PINK:L:PRINT:TRUNK</t>
  </si>
  <si>
    <t>CD BRIEF SAT FLOWER CD BRIEF1PINLV:PASTEL PINK:XL:PRINT:TRUNK</t>
  </si>
  <si>
    <t>CD1STRAW</t>
  </si>
  <si>
    <t>CD BRIEF SAT STRAWBERRY CD BRIEF1STRAW:PASTEL YELLOW:S:PRINT:TRUNK</t>
  </si>
  <si>
    <t>CD BRIEF SAT STRAWBERRY CD BRIEF1STRAW:PASTEL YELLOW:M:PRINT:TRUNK</t>
  </si>
  <si>
    <t>CD BRIEF SAT STRAWBERRY CD BRIEF1STRAW:PASTEL YELLOW:L:PRINT:TRUNK</t>
  </si>
  <si>
    <t>CD BRIEF SAT STRAWBERRY CD BRIEF1STRAW:PASTEL YELLOW:XL:PRINT:TRUNK</t>
  </si>
  <si>
    <t>CD1FLOWR</t>
  </si>
  <si>
    <t>CD BRIEF SAT FLOWER CD BRIEF1FLOWR:PASTEL YELLOW:S:PRINT:TRUNK</t>
  </si>
  <si>
    <t>CD BRIEF SAT FLOWER CD BRIEF1FLOWR:PASTEL YELLOW:M:PRINT:TRUNK</t>
  </si>
  <si>
    <t>CD BRIEF SAT FLOWER CD BRIEF1FLOWR:PASTEL YELLOW:L:PRINT:TRUNK</t>
  </si>
  <si>
    <t>CD BRIEF SAT FLOWER CD BRIEF1FLOWR:PASTEL YELLOW:XL:PRINT:TRUNK</t>
  </si>
  <si>
    <t>CD1CATHL</t>
  </si>
  <si>
    <t>CD BRIEF SAT CAT HELLO CD BRIEF1CATHL:PASTEL YELLOW:S:PRINT:TRUNK</t>
  </si>
  <si>
    <t>CD BRIEF SAT CAT HELLO CD BRIEF1CATHL:PASTEL YELLOW:M:PRINT:TRUNK</t>
  </si>
  <si>
    <t>CD BRIEF SAT CAT HELLO CD BRIEF1CATHL:PASTEL YELLOW:L:PRINT:TRUNK</t>
  </si>
  <si>
    <t>CD BRIEF SAT CAT HELLO CD BRIEF1CATHL:PASTEL YELLOW:XL:PRINT:TRUNK</t>
  </si>
  <si>
    <t>CD1CMEOW</t>
  </si>
  <si>
    <t>CD BRIEF SAT CAT MEOWW CD BRIEF1CMEOW:PASTEL BLUE:S:PRINT:TRUNK</t>
  </si>
  <si>
    <t>CD BRIEF SAT CAT MEOWW CD BRIEF1CMEOW:PASTEL BLUE:M:PRINT:TRUNK</t>
  </si>
  <si>
    <t>CD BRIEF SAT CAT MEOWW CD BRIEF1CMEOW:PASTEL BLUE:L:PRINT:TRUNK</t>
  </si>
  <si>
    <t>CD BRIEF SAT CAT MEOWW CD BRIEF1CMEOW:PASTEL BLUE:XL:PRINT:TRUNK</t>
  </si>
  <si>
    <t>CD1BBUNCR</t>
  </si>
  <si>
    <t>CD BRIEF SAT BUNNY CARROT CD BRIEF1BBUNCR:PASTEL YELLOW:S:PRINT:TRUNK</t>
  </si>
  <si>
    <t>CD BRIEF SAT BUNNY CARROT CD BRIEF1BBUNCR:PASTEL YELLOW:M:PRINT:TRUNK</t>
  </si>
  <si>
    <t>CD BRIEF SAT BUNNY CARROT CD BRIEF1BBUNCR:PASTEL YELLOW:L:PRINT:TRUNK</t>
  </si>
  <si>
    <t>CD BRIEF SAT BUNNY CARROT CD BRIEF1BBUNCR:PASTEL YELLOW:XL:PRINT:TRUNK</t>
  </si>
  <si>
    <t>CD BRIEF SAT BUNNY CARROT CD BRIEF1BBUNCR:PASTEL PINK:S:PRINT:TRUNK</t>
  </si>
  <si>
    <t>CD BRIEF SAT BUNNY CARROT CD BRIEF1BBUNCR:PASTEL PINK:M:PRINT:TRUNK</t>
  </si>
  <si>
    <t>CD BRIEF SAT BUNNY CARROT CD BRIEF1BBUNCR:PASTEL PINK:L:PRINT:TRUNK</t>
  </si>
  <si>
    <t>CD BRIEF SAT BUNNY CARROT CD BRIEF1BBUNCR:PASTEL PINK:XL:PRINT:TRUNK</t>
  </si>
  <si>
    <t>CD1UNICBM</t>
  </si>
  <si>
    <t>CD BRIEF SAT UNICORN  CD BRIEF1UNICBM:PASTEL PINK:S:PRINT:TRUNK</t>
  </si>
  <si>
    <t>CD BRIEF SAT UNICORN  CD BRIEF1UNICBM:PASTEL PINK:M:PRINT:TRUNK</t>
  </si>
  <si>
    <t>CD BRIEF SAT UNICORN  CD BRIEF1UNICBM:PASTEL PINK:L:PRINT:TRUNK</t>
  </si>
  <si>
    <t>CD BRIEF SAT UNICORN  CD BRIEF1UNICBM:PASTEL PINK:XL:PRINT:TRUNK</t>
  </si>
  <si>
    <t>SWSTROAR</t>
  </si>
  <si>
    <t>ONE SET LSLP DINO ROAR BTM SALUR SWSTROAR:ASSORTIVE COLOR:4:PRINT:LS PYJAMA PANTS</t>
  </si>
  <si>
    <t>ONE SET LSLP DINO ROAR BTM SALUR SWSTROAR:ASSORTIVE COLOR:5:PRINT:LS PYJAMA PANTS</t>
  </si>
  <si>
    <t>ONE SET LSLP DINO ROAR BTM SALUR SWSTROAR:ASSORTIVE COLOR:6:PRINT:LS PYJAMA PANTS</t>
  </si>
  <si>
    <t>ONE SET LSLP DINO ROAR BTM SALUR SWSTROAR:ASSORTIVE COLOR:7:PRINT:LS PYJAMA PANTS</t>
  </si>
  <si>
    <t>ONE SET LSLP DINO ROAR BTM SALUR SWSTROAR:ASSORTIVE COLOR:8:PRINT:LS PYJAMA PANTS</t>
  </si>
  <si>
    <t>ONE SET LSLP DINO ROAR BTM SALUR SWSTROAR:ASSORTIVE COLOR:10:PRINT:LS PYJAMA PANTS</t>
  </si>
  <si>
    <t>ONE SET LSLP DINO ROAR BTM SALUR SWSTROAR:ASSORTIVE COLOR:12:PRINT:LS PYJAMA PANTS</t>
  </si>
  <si>
    <t>ONE SET LSLP DINO ROAR BTM SALUR SWSTROAR:ASSORTIVE COLOR:14:PRINT:LS PYJAMA PANTS</t>
  </si>
  <si>
    <t>4BMJTIG</t>
  </si>
  <si>
    <t>ONE SET LSLP TIGER RAAAHHH 4BMJTIG:MISTY LIGHT GREY:4:PRINT:TOP - BOTTOM SET</t>
  </si>
  <si>
    <t>ONE SET LSLP TIGER RAAAHHH 4BMJTIG:MISTY LIGHT GREY:5:PRINT:TOP - BOTTOM SET</t>
  </si>
  <si>
    <t>ONE SET LSLP TIGER RAAAHHH 4BMJTIG:MISTY LIGHT GREY:6:PRINT:TOP - BOTTOM SET</t>
  </si>
  <si>
    <t>ONE SET LSLP TIGER RAAAHHH 4BMJTIG:MISTY LIGHT GREY:7:PRINT:TOP - BOTTOM SET</t>
  </si>
  <si>
    <t>ONE SET LSLP TIGER RAAAHHH 4BMJTIG:MISTY LIGHT GREY:8:PRINT:TOP - BOTTOM SET</t>
  </si>
  <si>
    <t>ONE SET LSLP TIGER RAAAHHH 4BMJTIG:MISTY LIGHT GREY:10:PRINT:TOP - BOTTOM SET</t>
  </si>
  <si>
    <t>ONE SET LSLP TIGER RAAAHHH 4BMJTIG:MISTY LIGHT GREY:12:PRINT:TOP - BOTTOM SET</t>
  </si>
  <si>
    <t>ONE SET LSLP TIGER RAAAHHH 4BMJTIG:MISTY LIGHT GREY:14:PRINT:TOP - BOTTOM SET</t>
  </si>
  <si>
    <t>1GPPSTAR</t>
  </si>
  <si>
    <t>PIYAMA LSLP KERAH STAR 1GPPSTAR:PASTEL PURPLE:4:PRINT:LS PYJAMA PANTS</t>
  </si>
  <si>
    <t>PIYAMA LSLP KERAH STAR 1GPPSTAR:PASTEL PURPLE:5:PRINT:LS PYJAMA PANTS</t>
  </si>
  <si>
    <t>PIYAMA LSLP KERAH STAR 1GPPSTAR:PASTEL PURPLE:6:PRINT:LS PYJAMA PANTS</t>
  </si>
  <si>
    <t>PIYAMA LSLP KERAH STAR 1GPPSTAR:PASTEL PURPLE:7:PRINT:LS PYJAMA PANTS</t>
  </si>
  <si>
    <t>PIYAMA LSLP KERAH STAR 1GPPSTAR:PASTEL PURPLE:8:PRINT:LS PYJAMA PANTS</t>
  </si>
  <si>
    <t>PIYAMA LSLP KERAH STAR 1GPPSTAR:PASTEL PURPLE:10:PRINT:LS PYJAMA PANTS</t>
  </si>
  <si>
    <t>PIYAMA LSLP KERAH STAR 1GPPSTAR:PASTEL PURPLE:12:PRINT:LS PYJAMA PANTS</t>
  </si>
  <si>
    <t>PIYAMA LSLP KERAH STAR 1GPPSTAR:PASTEL PURPLE:14:PRINT:LS PYJAMA PANTS</t>
  </si>
  <si>
    <t>4GKTUNI</t>
  </si>
  <si>
    <t>PIYAMA LSLP KOTAK UNICORN 4GKTUNI:PASTEL PINK:4:SOLID:LS PYJAMA PANTS</t>
  </si>
  <si>
    <t>PIYAMA LSLP KOTAK UNICORN 4GKTUNI:PASTEL PINK:5:SOLID:LS PYJAMA PANTS</t>
  </si>
  <si>
    <t>PIYAMA LSLP KOTAK UNICORN 4GKTUNI:PASTEL PINK:6:SOLID:LS PYJAMA PANTS</t>
  </si>
  <si>
    <t>PIYAMA LSLP KOTAK UNICORN 4GKTUNI:PASTEL PINK:7:SOLID:LS PYJAMA PANTS</t>
  </si>
  <si>
    <t>PIYAMA LSLP KOTAK UNICORN 4GKTUNI:PASTEL PINK:8:SOLID:LS PYJAMA PANTS</t>
  </si>
  <si>
    <t>PIYAMA LSLP KOTAK UNICORN 4GKTUNI:PASTEL PINK:10:SOLID:LS PYJAMA PANTS</t>
  </si>
  <si>
    <t>PIYAMA LSLP KOTAK UNICORN 4GKTUNI:PASTEL PINK:12:SOLID:LS PYJAMA PANTS</t>
  </si>
  <si>
    <t>PIYAMA LSLP KOTAK UNICORN 4GKTUNI:PASTEL PINK:14:SOLID:LS PYJAMA PANTS</t>
  </si>
  <si>
    <t>CDBP5BEAR</t>
  </si>
  <si>
    <t>BRIEF PACK OF 5 UNDERWEAR BOYS BEAR CDBP5BEAR:ASSORTIVE COLOR:S:PRINT:TRUNK</t>
  </si>
  <si>
    <t>BRIEF PACK OF 5 UNDERWEAR BOYS BEAR CDBP5BEAR:ASSORTIVE COLOR:M:PRINT:TRUNK</t>
  </si>
  <si>
    <t>BRIEF PACK OF 5 UNDERWEAR BOYS BEAR CDBP5BEAR:ASSORTIVE COLOR:L:PRINT:TRUNK</t>
  </si>
  <si>
    <t>BRIEF PACK OF 5 UNDERWEAR BOYS BEAR CDBP5BEAR:ASSORTIVE COLOR:XL:PRINT:TRUNK</t>
  </si>
  <si>
    <t>MP323TJ3</t>
  </si>
  <si>
    <t>BRIEF PACK OF 3 BUNNY HAVE A NICE DAY:ASSORTIVE COLOR:S:PRINT:TRUNK</t>
  </si>
  <si>
    <t>BRIEF PACK OF 3 BUNNY HAVE A NICE DAY:ASSORTIVE COLOR:M:PRINT:TRUNK</t>
  </si>
  <si>
    <t>BRIEF PACK OF 3 BUNNY HAVE A NICE DAY:ASSORTIVE COLOR:L:PRINT:TRUNK</t>
  </si>
  <si>
    <t>BRIEF PACK OF 3 BUNNY HAVE A NICE DAY:ASSORTIVE COLOR:XL:PRINT:TRUNK</t>
  </si>
  <si>
    <t>MP3SEA1</t>
  </si>
  <si>
    <t>BRIEF PACK OF 3 UNDERWEAR SEA MP3SEA1:ASSORTIVE COLOR:S:PRINT:TRUNK</t>
  </si>
  <si>
    <t>BRIEF PACK OF 3 UNDERWEAR SEA MP3SEA1:ASSORTIVE COLOR:M:PRINT:TRUNK</t>
  </si>
  <si>
    <t>BRIEF PACK OF 3 UNDERWEAR SEA MP3SEA1:ASSORTIVE COLOR:L:PRINT:TRUNK</t>
  </si>
  <si>
    <t>BRIEF PACK OF 3 UNDERWEAR SEA MP3SEA1:ASSORTIVE COLOR:XL:PRINT:TRUNK</t>
  </si>
  <si>
    <t>CDGP5BUNI</t>
  </si>
  <si>
    <t>BRIEF PACK OF 5 UNDERWEAR GIRLS BUNNY LOVE CDGP5BUNI:ASSORTIVE COLOR:S:PRINT:TRUNK</t>
  </si>
  <si>
    <t>BRIEF PACK OF 5 UNDERWEAR GIRLS BUNNY LOVE CDGP5BUNI:ASSORTIVE COLOR:M:PRINT:TRUNK</t>
  </si>
  <si>
    <t>BRIEF PACK OF 5 UNDERWEAR GIRLS BUNNY LOVE CDGP5BUNI:ASSORTIVE COLOR:L:PRINT:TRUNK</t>
  </si>
  <si>
    <t>BRIEF PACK OF 5 UNDERWEAR GIRLS BUNNY LOVE CDGP5BUNI:ASSORTIVE COLOR:XL:PRINT:TRUNK</t>
  </si>
  <si>
    <t>MP3UNIBOB</t>
  </si>
  <si>
    <t>CD BRIEF PACK OF 3 UNICORN BOBA MP3UNIBOB:ASSORTIVE COLOR:S:PRINT:TRUNK</t>
  </si>
  <si>
    <t>CD BRIEF PACK OF 3 UNICORN BOBA MP3UNIBOB:ASSORTIVE COLOR:M:PRINT:TRUNK</t>
  </si>
  <si>
    <t>CD BRIEF PACK OF 3 UNICORN BOBA MP3UNIBOB:ASSORTIVE COLOR:L:PRINT:TRUNK</t>
  </si>
  <si>
    <t>CD BRIEF PACK OF 3 UNICORN BOBA MP3UNIBOB:ASSORTIVE COLOR:XL:PRINT:TRUNK</t>
  </si>
  <si>
    <t>MP323TJ5</t>
  </si>
  <si>
    <t>CD BRIEF PACK OF 3 BUNNY HELLO CUTE MP323TJ5:ASSORTIVE COLOR:S:PRINT:TRUNK</t>
  </si>
  <si>
    <t>CD BRIEF PACK OF 3 BUNNY HELLO CUTE MP323TJ5:ASSORTIVE COLOR:M:PRINT:TRUNK</t>
  </si>
  <si>
    <t>CD BRIEF PACK OF 3 BUNNY HELLO CUTE MP323TJ5:ASSORTIVE COLOR:L:PRINT:TRUNK</t>
  </si>
  <si>
    <t>CD BRIEF PACK OF 3 BUNNY HELLO CUTE MP323TJ5:ASSORTIVE COLOR:XL:PRINT:TRUNK</t>
  </si>
  <si>
    <t>MP323TJ2</t>
  </si>
  <si>
    <t>BRIEF PACK OF 3 BUNNY BALON LOVE:ASSORTIVE COLOR:S:PRINT:TRUNK</t>
  </si>
  <si>
    <t>BRIEF PACK OF 3 BUNNY BALON LOVE:ASSORTIVE COLOR:M:PRINT:TRUNK</t>
  </si>
  <si>
    <t>BRIEF PACK OF 3 BUNNY BALON LOVE:ASSORTIVE COLOR:L:PRINT:TRUNK</t>
  </si>
  <si>
    <t>BRIEF PACK OF 3 BUNNY BALON LOVE:ASSORTIVE COLOR:XL:PRINT:TRUNK</t>
  </si>
  <si>
    <t>MP3DINORR</t>
  </si>
  <si>
    <t>BRIEF PACK OF 3 DINO ROAR MP3DINORR:ASSORTIVE COLOR:S:PRINT:TRUNK</t>
  </si>
  <si>
    <t>BRIEF PACK OF 3 DINO ROAR MP3DINORR:ASSORTIVE COLOR:M:PRINT:TRUNK</t>
  </si>
  <si>
    <t>BRIEF PACK OF 3 DINO ROAR MP3DINORR:ASSORTIVE COLOR:L:PRINT:TRUNK</t>
  </si>
  <si>
    <t>BRIEF PACK OF 3 DINO ROAR MP3DINORR:ASSORTIVE COLOR:XL:PRINT:TRUNK</t>
  </si>
  <si>
    <t>B1G2</t>
  </si>
  <si>
    <t>SOCK KKB STRIPE ATAS KK23SLR3:NAVY BLUE:18-20:STRIPES:BACKPACK</t>
  </si>
  <si>
    <t>KKHDBUN</t>
  </si>
  <si>
    <t>SOCK KKG HIDDEN BUNNY KKHDBUN:PASTEL PINK:14-16:SOLID:DUFFLE</t>
  </si>
  <si>
    <t>SOCK KKG HIDDEN BUNNY KKHDBUN:PASTEL PINK:18-20:SOLID:DUFFLE</t>
  </si>
  <si>
    <t>KKHDPAN</t>
  </si>
  <si>
    <t>SOCK KKG HIDDEN PANDA KKHDPAN:PASTEL GREY:14-16:SOLID:SLINGBAG</t>
  </si>
  <si>
    <t>SOCK KKG HIDDEN PANDA KKHDPAN:PASTEL GREY:18-20:SOLID:SLINGBAG</t>
  </si>
  <si>
    <t>KKHDPIN</t>
  </si>
  <si>
    <t>SOCK KKG HIDDEN PINGU KKHDPIN:PASTEL BLUE:14-16:SOLID:CROSS BODY BAG</t>
  </si>
  <si>
    <t>SOCK KKG HIDDEN PINGU KKHDPIN:PASTEL BLUE:18-20:SOLID:CROSS BODY BAG</t>
  </si>
  <si>
    <t>KKHDSML</t>
  </si>
  <si>
    <t>SOCK KKG HIDDEN SMILE KKHDSML:CLASSIC YELLOW:14-16:SOLID:SHOE BAG</t>
  </si>
  <si>
    <t>SOCK KKG HIDDEN SMILE KKHDSML:CLASSIC YELLOW:18-20:SOLID:SHOE BAG</t>
  </si>
  <si>
    <t>SOCK KKG HIDDEN MEOW KKHDCAT:MUSTARD:18-20:SOLID:YOGA MAT</t>
  </si>
  <si>
    <t>SOCK KKG HIDDEN DUCK KKHDDUC:PASTEL GREY:18-20:SOLID:TREKKING SANDALS</t>
  </si>
  <si>
    <t>CD FULLPRINT CAR BEEP CDBEBEEP:PASTEL BLUE:M:PRINT:TRUNK</t>
  </si>
  <si>
    <t>CD FULLPRINT CAR BEEP CDBEBEEP:PASTEL BLUE:L:PRINT:TRUNK</t>
  </si>
  <si>
    <t>CD FULLPRINT CAR BEEP CDBEBEEP:PASTEL BLUE:XL:PRINT:TRUNK</t>
  </si>
  <si>
    <t>BRIEF SBL BLKG CAT CDTTJCAT:PASTEL PINK:M:PRINT:TRUNK</t>
  </si>
  <si>
    <t>BRIEF SBL BLKG CAT CDTTJCAT:PASTEL PINK:L:PRINT:TRUNK</t>
  </si>
  <si>
    <t>BRIEF SBL BLKG CAT CDTTJCAT:PASTEL PINK:XL:PRINT:TRUNK</t>
  </si>
  <si>
    <t>BRIEF FP UNICORN CDFPUNC:PASTEL PURPLE:M:PRINT:TRUNK</t>
  </si>
  <si>
    <t>BRIEF FP UNICORN CDFPUNC:PASTEL PURPLE:L:PRINT:TRUNK</t>
  </si>
  <si>
    <t>BRIEF FP UNICORN CDFPUNC:PASTEL PURPLE:XL:PRINT:TRUNK</t>
  </si>
  <si>
    <t>SET LSLP SPORT CHAMPION:PASTEL BLUE:4:PRINT:LS PYJAMA PANTS</t>
  </si>
  <si>
    <t>SET LSLP SPORT CHAMPION:PASTEL BLUE:5:PRINT:LS PYJAMA PANTS</t>
  </si>
  <si>
    <t>SET LSLP SPORT CHAMPION:PASTEL BLUE:6:PRINT:LS PYJAMA PANTS</t>
  </si>
  <si>
    <t>SET LSLP SPORT CHAMPION:PASTEL BLUE:7:PRINT:LS PYJAMA PANTS</t>
  </si>
  <si>
    <t>SET LSLP SPORT CHAMPION:PASTEL BLUE:10:PRINT:LS PYJAMA PANTS</t>
  </si>
  <si>
    <t>SET LSLP SPORT CHAMPION:PASTEL BLUE:12:PRINT:LS PYJAMA PANTS</t>
  </si>
  <si>
    <t>SET LSLP SPORT CHAMPION:PASTEL BLUE:14:PRINT:LS PYJAMA PANTS</t>
  </si>
  <si>
    <t>4BCAMO</t>
  </si>
  <si>
    <t>SET LSLP FP CAMO 4BCAMO:ASSORTIVE COLOR:4:PRINT:LS PYJAMA PANTS</t>
  </si>
  <si>
    <t>SET LSLP FP CAMO 4BCAMO:ASSORTIVE COLOR:5:PRINT:LS PYJAMA PANTS</t>
  </si>
  <si>
    <t>SET LSLP FP CAMO 4BCAMO:ASSORTIVE COLOR:6:PRINT:LS PYJAMA PANTS</t>
  </si>
  <si>
    <t>SET LSLP FP CAMO 4BCAMO:ASSORTIVE COLOR:7:PRINT:LS PYJAMA PANTS</t>
  </si>
  <si>
    <t>SET LSLP FP CAMO 4BCAMO:ASSORTIVE COLOR:8:PRINT:LS PYJAMA PANTS</t>
  </si>
  <si>
    <t>SET LSLP FP CAMO 4BCAMO:ASSORTIVE COLOR:10:PRINT:LS PYJAMA PANTS</t>
  </si>
  <si>
    <t>SET LSLP FP CAMO 4BCAMO:ASSORTIVE COLOR:12:PRINT:LS PYJAMA PANTS</t>
  </si>
  <si>
    <t>SET LSLP FP CAMO 4BCAMO:ASSORTIVE COLOR:14:PRINT:LS PYJAMA PANTS</t>
  </si>
  <si>
    <t>3GLITFL</t>
  </si>
  <si>
    <t>PIYAMA SSLP LITTLE FLOWER 3GLITFL:PASTEL PINK:4:PRINT:LS PYJAMA PANTS</t>
  </si>
  <si>
    <t>PIYAMA SSLP LITTLE FLOWER 3GLITFL:PASTEL PINK:5:PRINT:LS PYJAMA PANTS</t>
  </si>
  <si>
    <t>PIYAMA SSLP LITTLE FLOWER 3GLITFL:PASTEL PINK:8:PRINT:LS PYJAMA PANTS</t>
  </si>
  <si>
    <t>PIYAMA SSLP LITTLE FLOWER 3GLITFL:PASTEL PINK:10:PRINT:LS PYJAMA PANTS</t>
  </si>
  <si>
    <t>PIYAMA SSLP LITTLE FLOWER 3GLITFL:PASTEL PINK:12:PRINT:LS PYJAMA PANTS</t>
  </si>
  <si>
    <t>PIYAMA SSLP LITTLE FLOWER 3GLITFL:PASTEL PINK:14:PRINT:LS PYJAMA PANTS</t>
  </si>
  <si>
    <t>1GLITTFL</t>
  </si>
  <si>
    <t>TOP-BOTTOM SET LSLP PIYAMA KCG DEPAN FP LITTLE FLOWER 1GLITTFL:PASTEL PINK:4:SOLID:WAIST BAG</t>
  </si>
  <si>
    <t>TOP-BOTTOM SET LSLP PIYAMA KCG DEPAN FP LITTLE FLOWER 1GLITTFL:PASTEL PINK:5:SOLID:WAIST BAG</t>
  </si>
  <si>
    <t>TOP-BOTTOM SET LSLP PIYAMA KCG DEPAN FP LITTLE FLOWER 1GLITTFL:PASTEL PINK:6:SOLID:WAIST BAG</t>
  </si>
  <si>
    <t>TOP-BOTTOM SET LSLP PIYAMA KCG DEPAN FP LITTLE FLOWER 1GLITTFL:PASTEL PINK:7:SOLID:WAIST BAG</t>
  </si>
  <si>
    <t>TOP-BOTTOM SET LSLP PIYAMA KCG DEPAN FP LITTLE FLOWER 1GLITTFL:PASTEL PINK:8:SOLID:SHOULDER BAG</t>
  </si>
  <si>
    <t>TOP-BOTTOM SET LSLP PIYAMA KCG DEPAN FP LITTLE FLOWER 1GLITTFL:PASTEL PINK:10:SOLID:SHOULDER BAG</t>
  </si>
  <si>
    <t>TOP-BOTTOM SET LSLP PIYAMA KCG DEPAN FP LITTLE FLOWER 1GLITTFL:PASTEL PINK:12:SOLID:SHOULDER BAG</t>
  </si>
  <si>
    <t>TOP-BOTTOM SET LSLP PIYAMA KCG DEPAN FP LITTLE FLOWER 1GLITTFL:PASTEL PINK:14:SOLID:SHOULDER BAG</t>
  </si>
  <si>
    <t>KKNMBL1</t>
  </si>
  <si>
    <t>SOCKS ANGKA BOLA KKNMBL1:BLACK:14-16:SOLID:SOCKS</t>
  </si>
  <si>
    <t>SOCKS ANGKA BOLA KKNMBL1:BLACK:18-20:SOLID:SOCKS</t>
  </si>
  <si>
    <t>KKNMBL2</t>
  </si>
  <si>
    <t>SOCKS ANGKA BOLA KKNMBL2:NAVY BLUE:14-16:SOLID:SOCKS</t>
  </si>
  <si>
    <t>SOCKS ANGKA BOLA KKNMBL2:NAVY BLUE:18-20:SOLID:SOCKS</t>
  </si>
  <si>
    <t>KKNMBL3</t>
  </si>
  <si>
    <t>SOCKS ANGKA BOLA KKNMBL3:PASTEL GREY:14-16:SOLID:SOCKS</t>
  </si>
  <si>
    <t>SOCKS ANGKA BOLA KKNMBL3:PASTEL GREY:18-20:SOLID:SOCKS</t>
  </si>
  <si>
    <t>KKKTK2</t>
  </si>
  <si>
    <t>SOCKS ANKLE KOTAK KOSONG KKKTK2:WHITE:14-16:SOLID:SOCKS</t>
  </si>
  <si>
    <t>SOCKS ANKLE KOTAK KOSONG KKKTK2:WHITE:18-20:SOLID:SOCKS</t>
  </si>
  <si>
    <t>KKGGLSTR</t>
  </si>
  <si>
    <t>SOCKS GELANG STRAWBERRY KKGGLSTR:PASTEL PINK:14-16:SOLID:SOCKS</t>
  </si>
  <si>
    <t>SOCKS GELANG STRAWBERRY KKGGLSTR:PASTEL PINK:18-20:SOLID:SOCKS</t>
  </si>
  <si>
    <t>KKGSTRLP</t>
  </si>
  <si>
    <t>SOCKS STRAWBERRY KKGSTRLP:PASTEL PINK:14-16:SOLID:SOCKS</t>
  </si>
  <si>
    <t>SOCKS STRAWBERRY KKGSTRLP:PASTEL PINK:18-20:SOLID:SOCKS</t>
  </si>
  <si>
    <t>KKGBLOVE</t>
  </si>
  <si>
    <t>SOCKS LOVE KKGBLOVE:WHITE:14-16:SOLID:SOCKS</t>
  </si>
  <si>
    <t>SOCKS LOVE KKGBLOVE:WHITE:18-20:SOLID:SOCKS</t>
  </si>
  <si>
    <t>CDBBANIM</t>
  </si>
  <si>
    <t>BRIEF SATUAN BB ANIMAL CDBBANIM:PASTEL BLUE:S:PRINT:TRUNK</t>
  </si>
  <si>
    <t>BRIEF SATUAN BB ANIMAL CDBBANIM:PASTEL BLUE:M:PRINT:TRUNK</t>
  </si>
  <si>
    <t>BRIEF SATUAN BB ANIMAL CDBBANIM:PASTEL BLUE:L:PRINT:TRUNK</t>
  </si>
  <si>
    <t>BRIEF SATUAN BB ANIMAL CDBBANIM:PASTEL BLUE:XL:PRINT:TRUNK</t>
  </si>
  <si>
    <t>CDBBDINO</t>
  </si>
  <si>
    <t>BRIEF SATUAN BB OUTLINE DINO CDBBDINO:PASTEL GREY:S:PRINT:TRUNK</t>
  </si>
  <si>
    <t>BRIEF SATUAN BB OUTLINE DINO CDBBDINO:PASTEL GREY:M:PRINT:TRUNK</t>
  </si>
  <si>
    <t>BRIEF SATUAN BB OUTLINE DINO CDBBDINO:PASTEL GREY:L:PRINT:TRUNK</t>
  </si>
  <si>
    <t>BRIEF SATUAN BB OUTLINE DINO CDBBDINO:PASTEL GREY:XL:PRINT:TRUNK</t>
  </si>
  <si>
    <t>CDBSOCC</t>
  </si>
  <si>
    <t>BRIEF FULL PRINT SOCCER CDBSOCC:PASTEL BLUE:S:PRINT:TRUNK</t>
  </si>
  <si>
    <t>BRIEF FULL PRINT SOCCER CDBSOCC:PASTEL BLUE:M:PRINT:TRUNK</t>
  </si>
  <si>
    <t>BRIEF FULL PRINT SOCCER CDBSOCC:PASTEL BLUE:L:PRINT:TRUNK</t>
  </si>
  <si>
    <t>BRIEF FULL PRINT SOCCER CDBSOCC:PASTEL BLUE:XL:PRINT:TRUNK</t>
  </si>
  <si>
    <t>UW123TJ9</t>
  </si>
  <si>
    <t>BRIEF SATUAN BALERINA UW123TJ9:PASTEL PURPLE:S:PRINT:TRUNK</t>
  </si>
  <si>
    <t>BRIEF SATUAN BALERINA UW123TJ9:PASTEL PURPLE:M:PRINT:TRUNK</t>
  </si>
  <si>
    <t>BRIEF SATUAN BALERINA UW123TJ9:PASTEL PURPLE:L:PRINT:TRUNK</t>
  </si>
  <si>
    <t>BRIEF SATUAN BALERINA UW123TJ9:PASTEL PURPLE:XL:PRINT:TRUNK</t>
  </si>
  <si>
    <t>UW123TJ10</t>
  </si>
  <si>
    <t>BRIEF SATUAN FLOWER UW123TJ10:PASTEL PINK:S:PRINT:TRUNK</t>
  </si>
  <si>
    <t>BRIEF SATUAN FLOWER UW123TJ10:PASTEL PINK:M:PRINT:TRUNK</t>
  </si>
  <si>
    <t>BRIEF SATUAN FLOWER UW123TJ10:PASTEL PINK:L:PRINT:TRUNK</t>
  </si>
  <si>
    <t>BRIEF SATUAN FLOWER UW123TJ10:PASTEL PINK:XL:PRINT:TRUNK</t>
  </si>
  <si>
    <t>CDBBUNI</t>
  </si>
  <si>
    <t>BRIEF GIRLS BB UNICORN CDBBUNI:PASTEL PINK:S:PRINT:TRUNK</t>
  </si>
  <si>
    <t>BRIEF GIRLS BB UNICORN CDBBUNI:PASTEL PINK:M:PRINT:TRUNK</t>
  </si>
  <si>
    <t>BRIEF GIRLS BB UNICORN CDBBUNI:PASTEL PINK:L:PRINT:TRUNK</t>
  </si>
  <si>
    <t>BRIEF GIRLS BB UNICORN CDBBUNI:PASTEL PINK:XL:PRINT:TRUNK</t>
  </si>
  <si>
    <t>CDBBKBUN</t>
  </si>
  <si>
    <t>BRIEF GIRLS BB KEPALA BUNNY CDBBKBUN:BROWN SUGAR:S:PRINT:TRUNK</t>
  </si>
  <si>
    <t>BRIEF GIRLS BB KEPALA BUNNY CDBBKBUN:BROWN SUGAR:M:PRINT:TRUNK</t>
  </si>
  <si>
    <t>BRIEF GIRLS BB KEPALA BUNNY CDBBKBUN:BROWN SUGAR:L:PRINT:TRUNK</t>
  </si>
  <si>
    <t>BRIEF GIRLS BB KEPALA BUNNY CDBBKBUN:BROWN SUGAR:XL:PRINT:TRUNK</t>
  </si>
  <si>
    <t>4BSTURN</t>
  </si>
  <si>
    <t>LS PYJAMA PANTS LSLP FULL PRINT OUTER SPACE 4BSTURN:NAVY BLUE:4:PRINT:LS PYJAMA PANTS</t>
  </si>
  <si>
    <t>LS PYJAMA PANTS LSLP FULL PRINT OUTER SPACE 4BSTURN:NAVY BLUE:5:PRINT:LS PYJAMA PANTS</t>
  </si>
  <si>
    <t>LS PYJAMA PANTS LSLP FULL PRINT OUTER SPACE 4BSTURN:NAVY BLUE:6:PRINT:LS PYJAMA PANTS</t>
  </si>
  <si>
    <t>LS PYJAMA PANTS LSLP FULL PRINT OUTER SPACE 4BSTURN:NAVY BLUE:7:PRINT:LS PYJAMA PANTS</t>
  </si>
  <si>
    <t>LS PYJAMA PANTS LSLP FULL PRINT OUTER SPACE 4BSTURN:NAVY BLUE:8:PRINT:LS PYJAMA PANTS</t>
  </si>
  <si>
    <t>LS PYJAMA PANTS LSLP FULL PRINT OUTER SPACE 4BSTURN:NAVY BLUE:10:PRINT:LS PYJAMA PANTS</t>
  </si>
  <si>
    <t>LS PYJAMA PANTS LSLP FULL PRINT OUTER SPACE 4BSTURN:NAVY BLUE:12:PRINT:LS PYJAMA PANTS</t>
  </si>
  <si>
    <t>LS PYJAMA PANTS LSLP FULL PRINT OUTER SPACE 4BSTURN:NAVY BLUE:14:PRINT:LS PYJAMA PANTS</t>
  </si>
  <si>
    <t>SWKTDINO</t>
  </si>
  <si>
    <t>LS PYJAMA PANTS LSLP KOTAK DINO SWKTDINO:LIGHT BLUE:4:PRINT:LS PYJAMA PANTS</t>
  </si>
  <si>
    <t>LS PYJAMA PANTS LSLP KOTAK DINO SWKTDINO:LIGHT BLUE:5:PRINT:LS PYJAMA PANTS</t>
  </si>
  <si>
    <t>LS PYJAMA PANTS LSLP KOTAK DINO SWKTDINO:LIGHT BLUE:6:PRINT:LS PYJAMA PANTS</t>
  </si>
  <si>
    <t>LS PYJAMA PANTS LSLP KOTAK DINO SWKTDINO:LIGHT BLUE:7:PRINT:LS PYJAMA PANTS</t>
  </si>
  <si>
    <t>LS PYJAMA PANTS LSLP KOTAK DINO SWKTDINO:LIGHT BLUE:8:PRINT:LS PYJAMA PANTS</t>
  </si>
  <si>
    <t>LS PYJAMA PANTS LSLP KOTAK DINO SWKTDINO:LIGHT BLUE:10:PRINT:LS PYJAMA PANTS</t>
  </si>
  <si>
    <t>LS PYJAMA PANTS LSLP KOTAK DINO SWKTDINO:LIGHT BLUE:12:PRINT:LS PYJAMA PANTS</t>
  </si>
  <si>
    <t>LS PYJAMA PANTS LSLP KOTAK DINO SWKTDINO:LIGHT BLUE:14:PRINT:LS PYJAMA PANTS</t>
  </si>
  <si>
    <t>4BKT</t>
  </si>
  <si>
    <t>LS PYJAMA PANTS LSLP KOTAK 4BKT:CLASSIC BLUE:4:CHECKS:LS PYJAMA PANTS</t>
  </si>
  <si>
    <t>LS PYJAMA PANTS LSLP KOTAK 4BKT:CLASSIC BLUE:5:CHECKS:LS PYJAMA PANTS</t>
  </si>
  <si>
    <t>LS PYJAMA PANTS LSLP KOTAK 4BKT:CLASSIC BLUE:6:CHECKS:LS PYJAMA PANTS</t>
  </si>
  <si>
    <t>LS PYJAMA PANTS LSLP KOTAK 4BKT:CLASSIC BLUE:7:CHECKS:LS PYJAMA PANTS</t>
  </si>
  <si>
    <t>LS PYJAMA PANTS LSLP KOTAK 4BKT:CLASSIC BLUE:8:CHECKS:LS PYJAMA PANTS</t>
  </si>
  <si>
    <t>LS PYJAMA PANTS LSLP KOTAK 4BKT:CLASSIC BLUE:10:CHECKS:LS PYJAMA PANTS</t>
  </si>
  <si>
    <t>LS PYJAMA PANTS LSLP KOTAK 4BKT:CLASSIC BLUE:12:CHECKS:LS PYJAMA PANTS</t>
  </si>
  <si>
    <t>LS PYJAMA PANTS LSLP KOTAK 4BKT:CLASSIC BLUE:14:CHECKS:LS PYJAMA PANTS</t>
  </si>
  <si>
    <t>4BMJTIGB</t>
  </si>
  <si>
    <t>ONE SET LSLP TIGER RAAAHHH 4BMJTIGB:GOLDEN BROWN:4:GRAPHIC:TOP - BOTTOM SET</t>
  </si>
  <si>
    <t>ONE SET LSLP TIGER RAAAHHH 4BMJTIGB:GOLDEN BROWN:5:GRAPHIC:TOP - BOTTOM SET</t>
  </si>
  <si>
    <t>ONE SET LSLP TIGER RAAAHHH 4BMJTIGB:GOLDEN BROWN:6:GRAPHIC:TOP - BOTTOM SET</t>
  </si>
  <si>
    <t>ONE SET LSLP TIGER RAAAHHH 4BMJTIGB:GOLDEN BROWN:7:GRAPHIC:TOP - BOTTOM SET</t>
  </si>
  <si>
    <t>ONE SET LSLP TIGER RAAAHHH 4BMJTIGB:GOLDEN BROWN:10:GRAPHIC:TOP - BOTTOM SET</t>
  </si>
  <si>
    <t>ONE SET LSLP TIGER RAAAHHH 4BMJTIGB:GOLDEN BROWN:12:GRAPHIC:TOP - BOTTOM SET</t>
  </si>
  <si>
    <t>ONE SET LSLP TIGER RAAAHHH 4BMJTIGB:GOLDEN BROWN:14:GRAPHIC:TOP - BOTTOM SET</t>
  </si>
  <si>
    <t>1GUNI</t>
  </si>
  <si>
    <t>LS PYJAMA PANTS LSLP UNICORN 1GUNI:PASTEL YELLOW:4:PRINT:LS PYJAMA PANTS</t>
  </si>
  <si>
    <t>LS PYJAMA PANTS LSLP UNICORN 1GUNI:PASTEL YELLOW:5:PRINT:LS PYJAMA PANTS</t>
  </si>
  <si>
    <t>LS PYJAMA PANTS LSLP UNICORN 1GUNI:PASTEL YELLOW:6:PRINT:LS PYJAMA PANTS</t>
  </si>
  <si>
    <t>LS PYJAMA PANTS LSLP UNICORN 1GUNI:PASTEL YELLOW:7:PRINT:LS PYJAMA PANTS</t>
  </si>
  <si>
    <t>LS PYJAMA PANTS LSLP UNICORN 1GUNI:PASTEL YELLOW:8:PRINT:LS PYJAMA PANTS</t>
  </si>
  <si>
    <t>LS PYJAMA PANTS LSLP UNICORN 1GUNI:PASTEL YELLOW:10:PRINT:LS PYJAMA PANTS</t>
  </si>
  <si>
    <t>LS PYJAMA PANTS LSLP UNICORN 1GUNI:PASTEL YELLOW:12:PRINT:LS PYJAMA PANTS</t>
  </si>
  <si>
    <t>LS PYJAMA PANTS LSLP UNICORN 1GUNI:PASTEL YELLOW:14:PRINT:LS PYJAMA PANTS</t>
  </si>
  <si>
    <t>10GCRSUNI</t>
  </si>
  <si>
    <t>LS PYJAMA PANTS LSLP CAROUSEL 10GCRSUNI:PASTEL PINK:4:PRINT:LS PYJAMA PANTS</t>
  </si>
  <si>
    <t>LS PYJAMA PANTS LSLP CAROUSEL 10GCRSUNI:PASTEL PINK:5:PRINT:LS PYJAMA PANTS</t>
  </si>
  <si>
    <t>LS PYJAMA PANTS LSLP CAROUSEL 10GCRSUNI:PASTEL PINK:6:PRINT:LS PYJAMA PANTS</t>
  </si>
  <si>
    <t>LS PYJAMA PANTS LSLP CAROUSEL 10GCRSUNI:PASTEL PINK:7:PRINT:LS PYJAMA PANTS</t>
  </si>
  <si>
    <t>LS PYJAMA PANTS LSLP CAROUSEL 10GCRSUNI:PASTEL PINK:8:PRINT:LS PYJAMA PANTS</t>
  </si>
  <si>
    <t>LS PYJAMA PANTS LSLP CAROUSEL 10GCRSUNI:PASTEL PINK:10:PRINT:LS PYJAMA PANTS</t>
  </si>
  <si>
    <t>LS PYJAMA PANTS LSLP CAROUSEL 10GCRSUNI:PASTEL PINK:12:PRINT:LS PYJAMA PANTS</t>
  </si>
  <si>
    <t>LS PYJAMA PANTS LSLP CAROUSEL 10GCRSUNI:PASTEL PINK:14:PRINT:LS PYJAMA PANTS</t>
  </si>
  <si>
    <t>SOCKS KK BTS KKBTS:WHITE:S:SOLID:SOCKS</t>
  </si>
  <si>
    <t>SOCKS KK BTS KKBTS:WHITE:M:SOLID:SOCKS</t>
  </si>
  <si>
    <t>SOCKS KK BTS KKBTS:WHITE:L:SOLID:SOCKS</t>
  </si>
  <si>
    <t>SOCKS KK BTS KKBTS:WHITE:XL:SOLID:SOCKS</t>
  </si>
  <si>
    <t>KKKTK1</t>
  </si>
  <si>
    <t>SOCKS ANKLE KOTAK BLOCK KKKTK1:PASTEL GREY:14-16:SOLID:SOCKS</t>
  </si>
  <si>
    <t>SOCKS ANKLE KOTAK BLOCK KKKTK1:PASTEL GREY:18-20:SOLID:SOCKS</t>
  </si>
  <si>
    <t>KKFLWP</t>
  </si>
  <si>
    <t>SOCKS KKG FLOWER KKFLWP:PASTEL PINK:14-16:GRAPHIC:SOCKS</t>
  </si>
  <si>
    <t>SOCKS KKG FLOWER KKFLWP:PASTEL PINK:18-20:GRAPHIC:SOCKS</t>
  </si>
  <si>
    <t>KKBKTK</t>
  </si>
  <si>
    <t>SOCKS KKB KOTAK-KOTAK KKBKTK:PASTEL GREY:14-16:GRAPHIC:SOCKS</t>
  </si>
  <si>
    <t>SOCKS KKB KOTAK-KOTAK KKBKTK:PASTEL GREY:18-20:GRAPHIC:SOCKS</t>
  </si>
  <si>
    <t>KKDOTBR</t>
  </si>
  <si>
    <t>SOCKS KKG DOT BEAR KKDOTBR:NAVY BLUE:14-16:GRAPHIC:SOCKS</t>
  </si>
  <si>
    <t>SOCKS KKG DOT BEAR KKDOTBR:NAVY BLUE:18-20:GRAPHIC:SOCKS</t>
  </si>
  <si>
    <t>KK23UNIHD</t>
  </si>
  <si>
    <t>SOCKS KKG UNICORN HEAD KK23UNIHD:PASTEL PINK:14-16:GRAPHIC:SOCKS</t>
  </si>
  <si>
    <t>SOCKS KKG UNICORN HEAD KK23UNIHD:PASTEL PINK:18-20:GRAPHIC:SOCKS</t>
  </si>
  <si>
    <t>KK23UNISTR</t>
  </si>
  <si>
    <t>SOCKS KKG UNICORN STAR KK23UNISTR:PASTEL PINK:14-16:GRAPHIC:SOCKS</t>
  </si>
  <si>
    <t>SOCKS KKG UNICORN STAR KK23UNISTR:PASTEL PINK:18-20:GRAPHIC:SOCKS</t>
  </si>
  <si>
    <t>KK23FLW</t>
  </si>
  <si>
    <t>SOCKS KKG FP  FLOWERS KK23FLW:PINK LEMONADE:14-16:GRAPHIC:SOCKS</t>
  </si>
  <si>
    <t>SOCKS KKG FP  FLOWERS KK23FLW:PINK LEMONADE:18-20:GRAPHIC:SOCKS</t>
  </si>
  <si>
    <t>KK23STRW</t>
  </si>
  <si>
    <t>SOCKS KKG FP STRAWBERRY KK23STRW:WHITE:14-16:GRAPHIC:SOCKS</t>
  </si>
  <si>
    <t>SOCKS KKG FP STRAWBERRY KK23STRW:WHITE:18-20:GRAPHIC:SOCKS</t>
  </si>
  <si>
    <t>KKBEARS</t>
  </si>
  <si>
    <t>SOCKS KKB BEAR KOTAK  KKBEARS:BROWN SUGAR:14-16:GRAPHIC:SOCKS</t>
  </si>
  <si>
    <t>SOCKS KKB BEAR KOTAK  KKBEARS:BROWN SUGAR:18-20:GRAPHIC:SOCKS</t>
  </si>
  <si>
    <t>ONE SET LSLP TIGER RAAAHHH 4BMJTIGB:GOLDEN BROWN:8:GRAPHIC:TOP - BOTTOM SET</t>
  </si>
  <si>
    <t>SINGLET POLOS CE SINGGXL:WHITE:5XL:SOLID:SINGLET</t>
  </si>
  <si>
    <t>SINGGXL</t>
  </si>
  <si>
    <t>SINGLET POLOS CE SINGGXL:WHITE:4XL:SOLID:SINGLET</t>
  </si>
  <si>
    <t>SINGLET POLOS CE SINGGXL:WHITE:3XL:SOLID:SINGLET</t>
  </si>
  <si>
    <t>SINGLET POLOS CE SINGGXL:WHITE:2XL:SOLID:SINGLET</t>
  </si>
  <si>
    <t>SINGLET POLOS CO SINGBXL:WHITE:5XL:SOLID:SINGLET</t>
  </si>
  <si>
    <t>SINGBXL</t>
  </si>
  <si>
    <t>SINGLET POLOS CO SINGBXL:WHITE:4XL:SOLID:SINGLET</t>
  </si>
  <si>
    <t>SINGLET POLOS CO SINGBXL:WHITE:3XL:SOLID:SINGLET</t>
  </si>
  <si>
    <t>SINGLET POLOS CO SINGBXL:WHITE:2XL:SOLID:SINGLET</t>
  </si>
  <si>
    <t>SINGLET POLOS CE SINGLETGR:OFF WHITE:XL:SOLID:SINGLET</t>
  </si>
  <si>
    <t>SINGLETGR</t>
  </si>
  <si>
    <t>SINGLET POLOS CE SINGLETGR:OFF WHITE:L:SOLID:SINGLET</t>
  </si>
  <si>
    <t>SINGLET POLOS CE SINGLETGR:OFF WHITE:M:SOLID:SINGLET</t>
  </si>
  <si>
    <t>SINGLET POLOS CE SINGLETGR:OFF WHITE:S:SOLID:SINGLET</t>
  </si>
  <si>
    <t>SINGLET POLOS CO SINGLETBY:OFF WHITE:XL:SOLID:SINGLET</t>
  </si>
  <si>
    <t>SINGLETBY</t>
  </si>
  <si>
    <t>SINGLET POLOS CO SINGLETBY:OFF WHITE:L:SOLID:SINGLET</t>
  </si>
  <si>
    <t>SINGLET POLOS CO SINGLETBY:OFF WHITE:M:SOLID:SINGLET</t>
  </si>
  <si>
    <t>SINGLET POLOS CO SINGLETBY:OFF WHITE:S:SOLID:SINGLET</t>
  </si>
  <si>
    <t>SINGLET POLOS CE BESAR SING4GG:WHITE:5XL:SOLID:SINGLET</t>
  </si>
  <si>
    <t>SING4GG</t>
  </si>
  <si>
    <t>SINGLET POLOS CE BESAR SING4GG:WHITE:4XL:SOLID:SINGLET</t>
  </si>
  <si>
    <t>SINGLET POLOS CE BESAR SING4GG:WHITE:3XL:SOLID:SINGLET</t>
  </si>
  <si>
    <t>SINGLET POLOS CE BESAR SING4GG:WHITE:2XL:SOLID:SINGLET</t>
  </si>
  <si>
    <t>SINGLET POLOS CO BESAR SING4BG:WHITE:5XL:SOLID:SINGLET</t>
  </si>
  <si>
    <t>SING4BG</t>
  </si>
  <si>
    <t>SINGLET POLOS CO BESAR SING4BG:WHITE:4XL:SOLID:SINGLET</t>
  </si>
  <si>
    <t>SINGLET POLOS CO BESAR SING4BG:WHITE:3XL:SOLID:SINGLET</t>
  </si>
  <si>
    <t>SINGLET POLOS CO BESAR SING4BG:WHITE:2XL:SOLID:SINGLET</t>
  </si>
  <si>
    <t>BRIEF PACK OF 5 UNDERWEAR GIRLS LITTLE PRINCESS CDGP5PR:ASSORTIVE COLOR:XL:GRAPHIC:TRUNK</t>
  </si>
  <si>
    <t>CDGP5PR</t>
  </si>
  <si>
    <t>BRIEF PACK OF 5 UNDERWEAR GIRLS LITTLE PRINCESS CDGP5PR:ASSORTIVE COLOR:L:GRAPHIC:TRUNK</t>
  </si>
  <si>
    <t>BRIEF PACK OF 5 UNDERWEAR GIRLS LITTLE PRINCESS CDGP5PR:ASSORTIVE COLOR:M:GRAPHIC:TRUNK</t>
  </si>
  <si>
    <t>BRIEF PACK OF 5 UNDERWEAR GIRLS LITTLE PRINCESS CDGP5PR:ASSORTIVE COLOR:S:GRAPHIC:TRUNK</t>
  </si>
  <si>
    <t>BRIEF PACK OF 3 CHERRY BERRY MP3BERRY:ASSORTIVE COLOR:XL:GRAPHIC:TRUNK</t>
  </si>
  <si>
    <t>MP3BERRY</t>
  </si>
  <si>
    <t>BRIEF PACK OF 3 CHERRY BERRY MP3BERRY:ASSORTIVE COLOR:L:GRAPHIC:TRUNK</t>
  </si>
  <si>
    <t>BRIEF PACK OF 3 CHERRY BERRY MP3BERRY:ASSORTIVE COLOR:M:GRAPHIC:TRUNK</t>
  </si>
  <si>
    <t>BRIEF PACK OF 3 CHERRY BERRY MP3BERRY:ASSORTIVE COLOR:S:GRAPHIC:TRUNK</t>
  </si>
  <si>
    <t>PACK OF 5 UNDERWEAR BOYS CAR CDBP5CAR:ASSORTIVE COLOR:XL:PRINT:TRUNK</t>
  </si>
  <si>
    <t>CDBP5CAR</t>
  </si>
  <si>
    <t>PACK OF 5 UNDERWEAR BOYS CAR CDBP5CAR:ASSORTIVE COLOR:L:PRINT:TRUNK</t>
  </si>
  <si>
    <t>PACK OF 5 UNDERWEAR BOYS CAR CDBP5CAR:ASSORTIVE COLOR:M:PRINT:TRUNK</t>
  </si>
  <si>
    <t>PACK OF 5 UNDERWEAR BOYS CAR CDBP5CAR:ASSORTIVE COLOR:S:PRINT:TRUNK</t>
  </si>
  <si>
    <t>BRIEF PACK OF 3 CATICORN MP3CATI:ASSORTIVE COLOR:XL:PRINT:TRUNK</t>
  </si>
  <si>
    <t>MP3CATI</t>
  </si>
  <si>
    <t>BRIEF PACK OF 3 CATICORN MP3CATI:ASSORTIVE COLOR:L:PRINT:TRUNK</t>
  </si>
  <si>
    <t>BRIEF PACK OF 3 CATICORN MP3CATI:ASSORTIVE COLOR:M:PRINT:TRUNK</t>
  </si>
  <si>
    <t>BRIEF PACK OF 3 CATICORN MP3CATI:ASSORTIVE COLOR:S:PRINT:TRUNK</t>
  </si>
  <si>
    <t>BRIEF PACK OF 3 UNICORN MP323TJ7:ASSORTIVE COLOR:XL:PRINT:TRUNK</t>
  </si>
  <si>
    <t>MP323TJ7</t>
  </si>
  <si>
    <t>BRIEF PACK OF 3 UNICORN MP323TJ7:ASSORTIVE COLOR:L:PRINT:TRUNK</t>
  </si>
  <si>
    <t>BRIEF PACK OF 3 UNICORN MP323TJ7:ASSORTIVE COLOR:M:PRINT:TRUNK</t>
  </si>
  <si>
    <t>BRIEF PACK OF 3 UNICORN MP323TJ7:ASSORTIVE COLOR:S:PRINT:TRUNK</t>
  </si>
  <si>
    <t>BRIEF PACK OF 3 CATYCORN MP323TJ6:ASSORTIVE COLOR:XL:PRINT:TRUNK</t>
  </si>
  <si>
    <t>MP323TJ6</t>
  </si>
  <si>
    <t>BRIEF PACK OF 3 CATYCORN MP323TJ6:ASSORTIVE COLOR:L:PRINT:TRUNK</t>
  </si>
  <si>
    <t>BRIEF PACK OF 3 CATYCORN MP323TJ6:ASSORTIVE COLOR:M:PRINT:TRUNK</t>
  </si>
  <si>
    <t>BRIEF PACK OF 3 CATYCORN MP323TJ6:ASSORTIVE COLOR:S:PRINT:TRUNK</t>
  </si>
  <si>
    <t>CD BRIEF PACK OF 3 SPACE ADVENTURE MP3SPCAD:ASSORTIVE COLOR:XL:PRINT:TRUNK</t>
  </si>
  <si>
    <t>MP3SPCAD</t>
  </si>
  <si>
    <t>CD BRIEF PACK OF 3 SPACE ADVENTURE MP3SPCAD:ASSORTIVE COLOR:L:PRINT:TRUNK</t>
  </si>
  <si>
    <t>CD BRIEF PACK OF 3 SPACE ADVENTURE MP3SPCAD:ASSORTIVE COLOR:M:PRINT:TRUNK</t>
  </si>
  <si>
    <t>CD BRIEF PACK OF 3 SPACE ADVENTURE MP3SPCAD:ASSORTIVE COLOR:S:PRINT:TRUNK</t>
  </si>
  <si>
    <t>ONE SET LSLP CATYCORN SWCATY:PASTEL PURPLE:14:GRAPHIC:TOP - BOTTOM SET</t>
  </si>
  <si>
    <t>SWCATY</t>
  </si>
  <si>
    <t>ONE SET LSLP CATYCORN SWCATY:PASTEL PURPLE:12:GRAPHIC:TOP - BOTTOM SET</t>
  </si>
  <si>
    <t>ONE SET LSLP CATYCORN SWCATY:PASTEL PURPLE:10:GRAPHIC:TOP - BOTTOM SET</t>
  </si>
  <si>
    <t>ONE SET LSLP CATYCORN SWCATY:PASTEL PURPLE:8:GRAPHIC:TOP - BOTTOM SET</t>
  </si>
  <si>
    <t>LS PYJAMA PANTS LSLP FAIRY TALE 4GFAIRY:PASTEL PINK:14:GRAPHIC:LS PYJAMA PANTS</t>
  </si>
  <si>
    <t>4GFAIRY</t>
  </si>
  <si>
    <t>LS PYJAMA PANTS LSLP FAIRY TALE 4GFAIRY:PASTEL PINK:12:GRAPHIC:LS PYJAMA PANTS</t>
  </si>
  <si>
    <t>LS PYJAMA PANTS LSLP FAIRY TALE 4GFAIRY:PASTEL PINK:10:GRAPHIC:LS PYJAMA PANTS</t>
  </si>
  <si>
    <t>LS PYJAMA PANTS LSLP FAIRY TALE 4GFAIRY:PASTEL PINK:8:GRAPHIC:LS PYJAMA PANTS</t>
  </si>
  <si>
    <t>LS PYJAMA PANTS LSLP FAIRY TALE 4GFAIRY:PASTEL PINK:7:GRAPHIC:LS PYJAMA PANTS</t>
  </si>
  <si>
    <t>LS PYJAMA PANTS LSLP FAIRY TALE 4GFAIRY:PASTEL PINK:6:GRAPHIC:LS PYJAMA PANTS</t>
  </si>
  <si>
    <t>LS PYJAMA PANTS LSLP FAIRY TALE 4GFAIRY:PASTEL PINK:5:GRAPHIC:LS PYJAMA PANTS</t>
  </si>
  <si>
    <t>LS PYJAMA PANTS LSLP FAIRY TALE 4GFAIRY:PASTEL PINK:4:GRAPHIC:LS PYJAMA PANTS</t>
  </si>
  <si>
    <t>ONE SET LSLP FP UNICORN SWFPUNI:PASTEL PURPLE:14:PRINT:TOP - BOTTOM SET</t>
  </si>
  <si>
    <t>SWFPUNI</t>
  </si>
  <si>
    <t>ONE SET LSLP FP UNICORN SWFPUNI:PASTEL PURPLE:12:PRINT:TOP - BOTTOM SET</t>
  </si>
  <si>
    <t>ONE SET LSLP FP UNICORN SWFPUNI:PASTEL PURPLE:10:PRINT:TOP - BOTTOM SET</t>
  </si>
  <si>
    <t>ONE SET LSLP FP UNICORN SWFPUNI:PASTEL PURPLE:8:PRINT:TOP - BOTTOM SET</t>
  </si>
  <si>
    <t>4GUNIMF</t>
  </si>
  <si>
    <t>LS PYJAMA PANTS LSLP UNICORN MAGICAL FRIEND 4GUNIMF:PASTEL PINK:12:PRINT:LS PYJAMA PANTS</t>
  </si>
  <si>
    <t>LS PYJAMA PANTS LSLP UNICORN MAGICAL FRIEND 4GUNIMF:PASTEL PINK:7:PRINT:LS PYJAMA PANTS</t>
  </si>
  <si>
    <t>LS PYJAMA PANTS LSLP UNICORN MAGICAL FRIEND 4GUNIMF:PASTEL PINK:6:PRINT:LS PYJAMA PANTS</t>
  </si>
  <si>
    <t>LS PYJAMA PANTS LSLP UNICORN MAGICAL FRIEND 4GUNIMF:PASTEL PINK:4:PRINT:LS PYJAMA PANTS</t>
  </si>
  <si>
    <t>LS PYJAMA PANTS LSLP BEAR 1GBEAR:PASTEL PINK:14:PRINT:LS PYJAMA PANTS</t>
  </si>
  <si>
    <t>1GBEAR</t>
  </si>
  <si>
    <t>LS PYJAMA PANTS LSLP BEAR 1GBEAR:PASTEL PINK:12:PRINT:LS PYJAMA PANTS</t>
  </si>
  <si>
    <t>LS PYJAMA PANTS LSLP BEAR 1GBEAR:PASTEL PINK:10:PRINT:LS PYJAMA PANTS</t>
  </si>
  <si>
    <t>LS PYJAMA PANTS LSLP BEAR 1GBEAR:PASTEL PINK:8:PRINT:LS PYJAMA PANTS</t>
  </si>
  <si>
    <t>LS PYJAMA PANTS LSLP BEAR 1GBEAR:PASTEL PINK:7:PRINT:LS PYJAMA PANTS</t>
  </si>
  <si>
    <t>LS PYJAMA PANTS LSLP BEAR 1GBEAR:PASTEL PINK:6:PRINT:LS PYJAMA PANTS</t>
  </si>
  <si>
    <t>LS PYJAMA PANTS LSLP BEAR 1GBEAR:PASTEL PINK:5:PRINT:LS PYJAMA PANTS</t>
  </si>
  <si>
    <t>LS PYJAMA PANTS LSLP BEAR 1GBEAR:PASTEL PINK:4:PRINT:LS PYJAMA PANTS</t>
  </si>
  <si>
    <t>LS PYJAMA PANTS LSLP FP FLOWER BUNNYCORN 1GFLCORN:PASTEL PINK:14:PRINT:LS PYJAMA PANTS</t>
  </si>
  <si>
    <t>1GFLCORN</t>
  </si>
  <si>
    <t>LS PYJAMA PANTS LSLP FP FLOWER BUNNYCORN 1GFLCORN:PASTEL PINK:12:PRINT:LS PYJAMA PANTS</t>
  </si>
  <si>
    <t>LS PYJAMA PANTS LSLP FP FLOWER BUNNYCORN 1GFLCORN:PASTEL PINK:10:PRINT:LS PYJAMA PANTS</t>
  </si>
  <si>
    <t>LS PYJAMA PANTS LSLP FP FLOWER BUNNYCORN 1GFLCORN:PASTEL PINK:8:PRINT:LS PYJAMA PANTS</t>
  </si>
  <si>
    <t>LS PYJAMA PANTS LSLP FP FLOWER BUNNYCORN 1GFLCORN:PASTEL PINK:7:PRINT:LS PYJAMA PANTS</t>
  </si>
  <si>
    <t>LS PYJAMA PANTS LSLP FP FLOWER BUNNYCORN 1GFLCORN:PASTEL PINK:6:PRINT:LS PYJAMA PANTS</t>
  </si>
  <si>
    <t>LS PYJAMA PANTS LSLP FP FLOWER BUNNYCORN 1GFLCORN:PASTEL PINK:5:PRINT:LS PYJAMA PANTS</t>
  </si>
  <si>
    <t>LS PYJAMA PANTS LSLP FP FLOWER BUNNYCORN 1GFLCORN:PASTEL PINK:4:PRINT:LS PYJAMA PANTS</t>
  </si>
  <si>
    <t>LS PYJAMA PANTS LSLP BUNNYCORN 4GBNCORN:PASTEL PINK:14:PRINT:LS PYJAMA PANTS</t>
  </si>
  <si>
    <t>4GBNCORN</t>
  </si>
  <si>
    <t>LS PYJAMA PANTS LSLP BUNNYCORN 4GBNCORN:PASTEL PINK:12:PRINT:LS PYJAMA PANTS</t>
  </si>
  <si>
    <t>LS PYJAMA PANTS LSLP BUNNYCORN 4GBNCORN:PASTEL PINK:10:PRINT:LS PYJAMA PANTS</t>
  </si>
  <si>
    <t>LS PYJAMA PANTS LSLP BUNNYCORN 4GBNCORN:PASTEL PINK:8:PRINT:LS PYJAMA PANTS</t>
  </si>
  <si>
    <t>LS PYJAMA PANTS LSLP BUNNYCORN 4GBNCORN:PASTEL PINK:7:PRINT:LS PYJAMA PANTS</t>
  </si>
  <si>
    <t>LS PYJAMA PANTS LSLP BUNNYCORN 4GBNCORN:PASTEL PINK:6:PRINT:LS PYJAMA PANTS</t>
  </si>
  <si>
    <t>LS PYJAMA PANTS LSLP BUNNYCORN 4GBNCORN:PASTEL PINK:5:PRINT:LS PYJAMA PANTS</t>
  </si>
  <si>
    <t>LS PYJAMA PANTS LSLP BUNNYCORN 4GBNCORN:PASTEL PINK:4:PRINT:LS PYJAMA PANTS</t>
  </si>
  <si>
    <t>LS PYJAMA PANTS LSLP BALERINA &amp; SWAN 4GSWBAL:PASTEL PINK:14:PRINT:LS PYJAMA PANTS</t>
  </si>
  <si>
    <t>4GSWBAL</t>
  </si>
  <si>
    <t>LS PYJAMA PANTS LSLP BALERINA &amp; SWAN 4GSWBAL:PASTEL PINK:12:PRINT:LS PYJAMA PANTS</t>
  </si>
  <si>
    <t>LS PYJAMA PANTS LSLP BALERINA &amp; SWAN 4GSWBAL:PASTEL PINK:10:PRINT:LS PYJAMA PANTS</t>
  </si>
  <si>
    <t>LS PYJAMA PANTS LSLP BALERINA &amp; SWAN 4GSWBAL:PASTEL PINK:8:PRINT:LS PYJAMA PANTS</t>
  </si>
  <si>
    <t>LS PYJAMA PANTS LSLP BALERINA &amp; SWAN 4GSWBAL:PASTEL PINK:7:PRINT:LS PYJAMA PANTS</t>
  </si>
  <si>
    <t>LS PYJAMA PANTS LSLP BALERINA &amp; SWAN 4GSWBAL:PASTEL PINK:6:PRINT:LS PYJAMA PANTS</t>
  </si>
  <si>
    <t>LS PYJAMA PANTS LSLP BALERINA &amp; SWAN 4GSWBAL:PASTEL PINK:5:PRINT:LS PYJAMA PANTS</t>
  </si>
  <si>
    <t>LS PYJAMA PANTS LSLP BALERINA &amp; SWAN 4GSWBAL:PASTEL PINK:4:PRINT:LS PYJAMA PANTS</t>
  </si>
  <si>
    <t>LS PYJAMA PANTS SSLP UNICORN FLOWER 2GUNIFL:WHITE:14:PRINT:LS PYJAMA PANTS</t>
  </si>
  <si>
    <t>2GUNIFL</t>
  </si>
  <si>
    <t>LS PYJAMA PANTS SSLP UNICORN FLOWER 2GUNIFL:WHITE:12:PRINT:LS PYJAMA PANTS</t>
  </si>
  <si>
    <t>LS PYJAMA PANTS SSLP UNICORN FLOWER 2GUNIFL:WHITE:10:PRINT:LS PYJAMA PANTS</t>
  </si>
  <si>
    <t>LS PYJAMA PANTS SSLP UNICORN FLOWER 2GUNIFL:WHITE:8:PRINT:LS PYJAMA PANTS</t>
  </si>
  <si>
    <t>LS PYJAMA PANTS SSLP UNICORN FLOWER 2GUNIFL:WHITE:7:PRINT:LS PYJAMA PANTS</t>
  </si>
  <si>
    <t>LS PYJAMA PANTS SSLP UNICORN FLOWER 2GUNIFL:WHITE:6:PRINT:LS PYJAMA PANTS</t>
  </si>
  <si>
    <t>LS PYJAMA PANTS SSLP UNICORN FLOWER 2GUNIFL:WHITE:5:PRINT:LS PYJAMA PANTS</t>
  </si>
  <si>
    <t>LS PYJAMA PANTS SSLP UNICORN FLOWER 2GUNIFL:WHITE:4:PRINT:LS PYJAMA PANTS</t>
  </si>
  <si>
    <t>LS PYJAMA PANTS LSLP OUTER SPACE GRL 4GSTURN:PASTEL GREEN:14:PRINT:LS PYJAMA PANTS</t>
  </si>
  <si>
    <t>4GSTURN</t>
  </si>
  <si>
    <t>LS PYJAMA PANTS LSLP OUTER SPACE GRL 4GSTURN:PASTEL GREEN:12:PRINT:LS PYJAMA PANTS</t>
  </si>
  <si>
    <t>LS PYJAMA PANTS LSLP OUTER SPACE GRL 4GSTURN:PASTEL GREEN:10:PRINT:LS PYJAMA PANTS</t>
  </si>
  <si>
    <t>LS PYJAMA PANTS LSLP OUTER SPACE GRL 4GSTURN:PASTEL GREEN:8:PRINT:LS PYJAMA PANTS</t>
  </si>
  <si>
    <t>LS PYJAMA PANTS LSLP OUTER SPACE GRL 4GSTURN:PASTEL GREEN:7:PRINT:LS PYJAMA PANTS</t>
  </si>
  <si>
    <t>LS PYJAMA PANTS LSLP OUTER SPACE GRL 4GSTURN:PASTEL GREEN:6:PRINT:LS PYJAMA PANTS</t>
  </si>
  <si>
    <t>LS PYJAMA PANTS LSLP OUTER SPACE GRL 4GSTURN:PASTEL GREEN:5:PRINT:LS PYJAMA PANTS</t>
  </si>
  <si>
    <t>LS PYJAMA PANTS LSLP OUTER SPACE GRL 4GSTURN:PASTEL GREEN:4:PRINT:LS PYJAMA PANTS</t>
  </si>
  <si>
    <t>LS PYJAMA PANTS LSLP BEAR 1BBEAR:PASTEL BLUE:14:PRINT:LS PYJAMA PANTS</t>
  </si>
  <si>
    <t>1BBEAR</t>
  </si>
  <si>
    <t>LS PYJAMA PANTS LSLP BEAR 1BBEAR:PASTEL BLUE:12:PRINT:LS PYJAMA PANTS</t>
  </si>
  <si>
    <t>LS PYJAMA PANTS LSLP BEAR 1BBEAR:PASTEL BLUE:10:PRINT:LS PYJAMA PANTS</t>
  </si>
  <si>
    <t>LS PYJAMA PANTS LSLP BEAR 1BBEAR:PASTEL BLUE:8:PRINT:LS PYJAMA PANTS</t>
  </si>
  <si>
    <t>LS PYJAMA PANTS LSLP BEAR 1BBEAR:PASTEL BLUE:7:PRINT:LS PYJAMA PANTS</t>
  </si>
  <si>
    <t>LS PYJAMA PANTS LSLP BEAR 1BBEAR:PASTEL BLUE:6:PRINT:LS PYJAMA PANTS</t>
  </si>
  <si>
    <t>LS PYJAMA PANTS LSLP BEAR 1BBEAR:PASTEL BLUE:5:PRINT:LS PYJAMA PANTS</t>
  </si>
  <si>
    <t>LS PYJAMA PANTS LSLP BEAR 1BBEAR:PASTEL BLUE:4:PRINT:LS PYJAMA PANTS</t>
  </si>
  <si>
    <t>LS PYJAMA PANTS LSLP FP DINO SAURUS 4BDSAUR:MISTY LIGHT GREEN:14:PRINT:LS PYJAMA PANTS</t>
  </si>
  <si>
    <t>4BDSAUR</t>
  </si>
  <si>
    <t>LS PYJAMA PANTS LSLP FP DINO SAURUS 4BDSAUR:MISTY LIGHT GREEN:12:PRINT:LS PYJAMA PANTS</t>
  </si>
  <si>
    <t>LS PYJAMA PANTS LSLP FP DINO SAURUS 4BDSAUR:MISTY LIGHT GREEN:10:PRINT:LS PYJAMA PANTS</t>
  </si>
  <si>
    <t>LS PYJAMA PANTS LSLP FP DINO SAURUS 4BDSAUR:MISTY LIGHT GREEN:8:PRINT:LS PYJAMA PANTS</t>
  </si>
  <si>
    <t>LS PYJAMA PANTS LSLP FP DINO SAURUS 4BDSAUR:MISTY LIGHT GREEN:7:PRINT:LS PYJAMA PANTS</t>
  </si>
  <si>
    <t>LS PYJAMA PANTS LSLP FP DINO SAURUS 4BDSAUR:MISTY LIGHT GREEN:6:PRINT:LS PYJAMA PANTS</t>
  </si>
  <si>
    <t>LS PYJAMA PANTS LSLP FP DINO SAURUS 4BDSAUR:MISTY LIGHT GREEN:5:PRINT:LS PYJAMA PANTS</t>
  </si>
  <si>
    <t>LS PYJAMA PANTS LSLP FP DINO SAURUS 4BDSAUR:MISTY LIGHT GREEN:4:PRINT:LS PYJAMA PANTS</t>
  </si>
  <si>
    <t>ONE SET LSLP FUN GAMES 4BFUNGM:BLACK:14:PRINT:TOP - BOTTOM SET</t>
  </si>
  <si>
    <t>4BFUNGM</t>
  </si>
  <si>
    <t>ONE SET LSLP FUN GAMES 4BFUNGM:BLACK:12:PRINT:TOP - BOTTOM SET</t>
  </si>
  <si>
    <t>ONE SET LSLP FUN GAMES 4BFUNGM:BLACK:10:PRINT:TOP - BOTTOM SET</t>
  </si>
  <si>
    <t>ONE SET LSLP FUN GAMES 4BFUNGM:BLACK:8:PRINT:TOP - BOTTOM SET</t>
  </si>
  <si>
    <t>ONE SET LSLP FUN GAMES 4BFUNGM:BLACK:7:PRINT:TOP - BOTTOM SET</t>
  </si>
  <si>
    <t>ONE SET LSLP FUN GAMES 4BFUNGM:BLACK:6:PRINT:TOP - BOTTOM SET</t>
  </si>
  <si>
    <t>ONE SET LSLP FUN GAMES 4BFUNGM:BLACK:5:PRINT:TOP - BOTTOM SET</t>
  </si>
  <si>
    <t>ONE SET LSLP FUN GAMES 4BFUNGM:BLACK:4:PRINT:TOP - BOTTOM SET</t>
  </si>
  <si>
    <t>BRIEF SAT BB CUTE CAT &amp; BUTTERFLY CDBBCBUT:BROWN SUGAR:XL:PRINT:TRUNK</t>
  </si>
  <si>
    <t>CDBBCBUT</t>
  </si>
  <si>
    <t>BRIEF SAT BB CUTE CAT &amp; BUTTERFLY CDBBCBUT:BROWN SUGAR:L:PRINT:TRUNK</t>
  </si>
  <si>
    <t>BRIEF SAT BB CUTE CAT &amp; BUTTERFLY CDBBCBUT:BROWN SUGAR:M:PRINT:TRUNK</t>
  </si>
  <si>
    <t>BRIEF SAT BB CUTE CAT &amp; BUTTERFLY CDBBCBUT:BROWN SUGAR:S:PRINT:TRUNK</t>
  </si>
  <si>
    <t>BRIEF GIRLS BB BUNNY &amp; CARROT CDBBCBUN:PASTEL PINK:XL:PRINT:TRUNK</t>
  </si>
  <si>
    <t>CDBBCBUN</t>
  </si>
  <si>
    <t>BRIEF GIRLS BB BUNNY &amp; CARROT CDBBCBUN:PASTEL PINK:L:PRINT:TRUNK</t>
  </si>
  <si>
    <t>BRIEF GIRLS BB BUNNY &amp; CARROT CDBBCBUN:PASTEL PINK:M:PRINT:TRUNK</t>
  </si>
  <si>
    <t>BRIEF GIRLS BB BUNNY &amp; CARROT CDBBCBUN:PASTEL PINK:S:PRINT:TRUNK</t>
  </si>
  <si>
    <t>BRIEF GIRLS BB BEAR LOVE CDBBLO:WHITE:XL:PRINT:TRUNK</t>
  </si>
  <si>
    <t>CDBBLO</t>
  </si>
  <si>
    <t>BRIEF GIRLS BB BEAR LOVE CDBBLO:WHITE:L:PRINT:TRUNK</t>
  </si>
  <si>
    <t>BRIEF GIRLS BB BEAR LOVE CDBBLO:WHITE:M:PRINT:TRUNK</t>
  </si>
  <si>
    <t>BRIEF GIRLS BB BEAR LOVE CDBBLO:WHITE:S:PRINT:TRUNK</t>
  </si>
  <si>
    <t>BRIEF SAT BB TRANSPORT CDBBTRAN:PASTEL GREY:XL:PRINT:TRUNK</t>
  </si>
  <si>
    <t>CDBBTRAN</t>
  </si>
  <si>
    <t>BRIEF SAT BB TRANSPORT CDBBTRAN:PASTEL GREY:L:PRINT:TRUNK</t>
  </si>
  <si>
    <t>BRIEF SAT BB TRANSPORT CDBBTRAN:PASTEL GREY:M:PRINT:TRUNK</t>
  </si>
  <si>
    <t>BRIEF SAT BB TRANSPORT CDBBTRAN:PASTEL GREY:S:PRINT:TRUNK</t>
  </si>
  <si>
    <t>BRIEF SATUAN BB FISH CDBBFISH:WHITE:XL:PRINT:TRUNK</t>
  </si>
  <si>
    <t>CDBBFISH</t>
  </si>
  <si>
    <t>BRIEF SATUAN BB FISH CDBBFISH:WHITE:L:PRINT:TRUNK</t>
  </si>
  <si>
    <t>BRIEF SATUAN BB FISH CDBBFISH:WHITE:M:PRINT:TRUNK</t>
  </si>
  <si>
    <t>BRIEF SATUAN BB FISH CDBBFISH:WHITE:S:PRINT:TRUNK</t>
  </si>
  <si>
    <t>BRIEF FULL PRINT BEAR SYAL CDBEARSY:WHITE:XL:PRINT:TRUNK</t>
  </si>
  <si>
    <t>CDBEARSY</t>
  </si>
  <si>
    <t>BRIEF FULL PRINT BEAR SYAL CDBEARSY:WHITE:L:PRINT:TRUNK</t>
  </si>
  <si>
    <t>BRIEF FULL PRINT BEAR SYAL CDBEARSY:WHITE:M:PRINT:TRUNK</t>
  </si>
  <si>
    <t>BRIEF FULL PRINT BEAR SYAL CDBEARSY:WHITE:S:PRINT:TRUNK</t>
  </si>
  <si>
    <t>SOCKS KKG FLOWER STRAWBERRY KKFLSTW3:WHITE:18-20:GRAPHIC:SOCKS</t>
  </si>
  <si>
    <t>KKFLSTW3</t>
  </si>
  <si>
    <t>SOCKS KKG FLOWER STRAWBERRY KKFLSTW3:WHITE:14-16:GRAPHIC:SOCKS</t>
  </si>
  <si>
    <t>SOCKS KKG CAT BIG HEAD KK23CATHD:PASTEL PINK:18-20:GRAPHIC:SOCKS</t>
  </si>
  <si>
    <t>KK23CATHD</t>
  </si>
  <si>
    <t>SOCKS KKG CAT BIG HEAD KK23CATHD:PASTEL PINK:14-16:GRAPHIC:SOCKS</t>
  </si>
  <si>
    <t>SOCKS KKG FULL BEAR KK23BR3:WHITE:18-20:GRAPHIC:SOCKS</t>
  </si>
  <si>
    <t>KK23BR3</t>
  </si>
  <si>
    <t>SOCKS KKG FULL BEAR KK23BR3:WHITE:14-16:GRAPHIC:SOCKS</t>
  </si>
  <si>
    <t>SOCKS KKG LOVE BEAR KK23BR1:WHITE:18-20:GRAPHIC:SOCKS</t>
  </si>
  <si>
    <t>KK23BR1</t>
  </si>
  <si>
    <t>SOCKS KKG LOVE BEAR KK23BR1:WHITE:14-16:GRAPHIC:SOCKS</t>
  </si>
  <si>
    <t>SOCKS KKG TEXTURED PINK FLOWER KKFLSTW2:WHITE:18-20:GRAPHIC:SOCKS</t>
  </si>
  <si>
    <t>KKFLSTW2</t>
  </si>
  <si>
    <t>SOCKS KKG TEXTURED PINK FLOWER KKFLSTW2:WHITE:14-16:GRAPHIC:SOCKS</t>
  </si>
  <si>
    <t>SOCKS KKG TEXTURED STRAWBERRY KKFLSTW1:PASTEL PINK:18-20:GRAPHIC:SOCKS</t>
  </si>
  <si>
    <t>KKFLSTW1</t>
  </si>
  <si>
    <t>SOCKS KKG TEXTURED STRAWBERRY KKFLSTW1:PASTEL PINK:14-16:GRAPHIC:SOCKS</t>
  </si>
  <si>
    <t>SOCKS KKG FULL CAT  KKCAT03:PASTEL GREY:18-20:GRAPHIC:SOCKS</t>
  </si>
  <si>
    <t>KKCAT03</t>
  </si>
  <si>
    <t>SOCKS KKG FULL CAT  KKCAT03:PASTEL GREY:14-16:GRAPHIC:SOCKS</t>
  </si>
  <si>
    <t>SOCKS KKG BIG CAT KKCAT02:OFF WHITE:18-20:GRAPHIC:SOCKS</t>
  </si>
  <si>
    <t>KKCAT02</t>
  </si>
  <si>
    <t>SOCKS KKG BIG CAT KKCAT02:OFF WHITE:14-16:GRAPHIC:SOCKS</t>
  </si>
  <si>
    <t>SOCKS KKG CAT &amp; BISCUIT KKCAT01:OFF WHITE:18-20:GRAPHIC:SOCKS</t>
  </si>
  <si>
    <t>KKCAT01</t>
  </si>
  <si>
    <t>SOCKS KKG CAT &amp; BISCUIT KKCAT01:OFF WHITE:14-16:GRAPHIC:SOCKS</t>
  </si>
  <si>
    <t>SOCKS KKB SMILE 2 KKSMILE2:PASTEL GREY:18-20:GRAPHIC:SOCKS</t>
  </si>
  <si>
    <t>KKSMILE2</t>
  </si>
  <si>
    <t>SOCKS KKB SMILE 2 KKSMILE2:PASTEL GREY:14-16:GRAPHIC:SOCKS</t>
  </si>
  <si>
    <t>SOCKS KKB SMILE 1 KKSMILE1:RUSTIC BROWN:18-20:GRAPHIC:SOCKS</t>
  </si>
  <si>
    <t>KKSMILE1</t>
  </si>
  <si>
    <t>SOCKS KKB SMILE 1 KKSMILE1:RUSTIC BROWN:14-16:GRAPHIC:SOCKS</t>
  </si>
  <si>
    <t>SOCKS KKB CUTE DOUBLE BEAR KK23BR2:OFF WHITE:18-20:SOLID:SOCKS</t>
  </si>
  <si>
    <t>KK23BR2</t>
  </si>
  <si>
    <t>SOCKS KKB CUTE DOUBLE BEAR KK23BR2:OFF WHITE:14-16:SOLID:SOCKS</t>
  </si>
  <si>
    <t>SOCKS SOCKS KKB FOOT PRINT BEAR KK23LV:PASTEL PINK:18-20:SOLID:SOCKS</t>
  </si>
  <si>
    <t>KK23LV</t>
  </si>
  <si>
    <t>SOCKS SOCKS KKB FOOT PRINT BEAR KK23LV:PASTEL PINK:14-16:SOLID:SOCKS</t>
  </si>
  <si>
    <t>SOCKS KKG TEXTURED DIAMOND KKWTXFDM:WHITE:18-20:SOLID:SOCKS</t>
  </si>
  <si>
    <t>KKWTXFDM</t>
  </si>
  <si>
    <t>SOCKS KKG TEXTURED DIAMOND KKWTXFDM:WHITE:14-16:SOLID:SOCKS</t>
  </si>
  <si>
    <t>SOCKS KKG TEXTURED LITTLE FLOWER KKWTXFL2:WHITE:18-20:SOLID:SOCKS</t>
  </si>
  <si>
    <t>KKWTXFL2</t>
  </si>
  <si>
    <t>SOCKS KKG TEXTURED LITTLE FLOWER KKWTXFL2:WHITE:14-16:SOLID:SOCKS</t>
  </si>
  <si>
    <t>SOCKS KKG ANKLE TEXTURED BIG FLOWER KKWTXFL:WHITE:18-20:SOLID:SOCKS</t>
  </si>
  <si>
    <t>KKWTXFL</t>
  </si>
  <si>
    <t>SOCKS KKG ANKLE TEXTURED BIG FLOWER KKWTXFL:WHITE:14-16:SOLID:SOCKS</t>
  </si>
  <si>
    <t>SOCKS KKG ANGKLE TEXTURED FLOWER KKWANFL1:WHITE:18-20:SOLID:SOCKS</t>
  </si>
  <si>
    <t>KKWANFL1</t>
  </si>
  <si>
    <t>SOCKS KKG ANGKLE TEXTURED FLOWER KKWANFL1:WHITE:14-16:SOLID:SOCKS</t>
  </si>
  <si>
    <t>SOCKS KKB MARINE ANCHOR KKMARIN3:PASTEL GREY:18-20:SOLID:SOCKS</t>
  </si>
  <si>
    <t>KKMARIN3</t>
  </si>
  <si>
    <t>SOCKS KKB MARINE ANCHOR KKMARIN3:PASTEL GREY:14-16:SOLID:SOCKS</t>
  </si>
  <si>
    <t>SOCKS KKB MARINE TOWER KKMARIN2:NAVY BLUE:18-20:SOLID:SOCKS</t>
  </si>
  <si>
    <t>KKMARIN2</t>
  </si>
  <si>
    <t>SOCKS KKB MARINE TOWER KKMARIN2:NAVY BLUE:14-16:SOLID:SOCKS</t>
  </si>
  <si>
    <t>SOCKS KKB MARINE SAILBOAT KKMARIN1:WHITE:18-20:SOLID:SOCKS</t>
  </si>
  <si>
    <t>KKMARIN1</t>
  </si>
  <si>
    <t>SOCKS KKB MARINE SAILBOAT KKMARIN1:WHITE:14-16:SOLID:SOCKS</t>
  </si>
  <si>
    <t>SOCKS KOTAK BEAR KKGKTBR2:PASTEL BLUE:18-20:SOLID:SOCKS</t>
  </si>
  <si>
    <t>KKGKTBR2</t>
  </si>
  <si>
    <t>SOCKS KOTAK BEAR KKGKTBR2:PASTEL BLUE:14-16:SOLID:SOCKS</t>
  </si>
  <si>
    <t>SOCKS KOTAK FLOWER KKGKTFL2:PASTEL PINK:18-20:SOLID:SOCKS</t>
  </si>
  <si>
    <t>KKGKTFL2</t>
  </si>
  <si>
    <t>SOCKS KOTAK FLOWER KKGKTFL2:PASTEL PINK:14-16:SOLID:SOCKS</t>
  </si>
  <si>
    <t>SOCKS BTS NEW KKBTSN:WHITE:XL:SOLID:SOCKS</t>
  </si>
  <si>
    <t>KKBTSN</t>
  </si>
  <si>
    <t>SOCKS BTS NEW KKBTSN:WHITE:L:SOLID:SOCKS</t>
  </si>
  <si>
    <t>SOCKS BTS NEW KKBTSN:WHITE:M:SOLID:SOCKS</t>
  </si>
  <si>
    <t>SOCKS BTS NEW KKBTSN:WHITE:S:SOLID:SOCKS</t>
  </si>
  <si>
    <t>PACK OF 2 SINGLET P2SINGL:WHITE:XL:SOLID:SINGLET</t>
  </si>
  <si>
    <t>P2SINGL</t>
  </si>
  <si>
    <t>PACK OF 2 SINGLET P2SINGL:WHITE:L:SOLID:SINGLET</t>
  </si>
  <si>
    <t>PACK OF 2 SINGLET P2SINGL:WHITE:M:SOLID:SINGLET</t>
  </si>
  <si>
    <t>PACK OF 2 SINGLET P2SINGL:WHITE:S:SOLID:SINGLET</t>
  </si>
  <si>
    <t>SINGLET POLOS CE KECIL SING4GK:WHITE:XL:SOLID:SINGLET</t>
  </si>
  <si>
    <t>SING4GK</t>
  </si>
  <si>
    <t>SINGLET POLOS CE KECIL SING4GK:WHITE:L:SOLID:SINGLET</t>
  </si>
  <si>
    <t>SINGLET POLOS CE KECIL SING4GK:WHITE:M:SOLID:SINGLET</t>
  </si>
  <si>
    <t>SINGLET POLOS CE KECIL SING4GK:WHITE:S:SOLID:SINGLET</t>
  </si>
  <si>
    <t>SINGLET POLOS CO KECIL SING4BK:WHITE:XL:SOLID:SINGLET</t>
  </si>
  <si>
    <t>SING4BK</t>
  </si>
  <si>
    <t>SINGLET POLOS CO KECIL SING4BK:WHITE:L:SOLID:SINGLET</t>
  </si>
  <si>
    <t>SINGLET POLOS CO KECIL SING4BK:WHITE:M:SOLID:SINGLET</t>
  </si>
  <si>
    <t>SINGLET POLOS CO KECIL SING4BK:WHITE:S:SOLID:SINGLET</t>
  </si>
  <si>
    <t>BRIEF UW PACK OF 3 CHICKS MP3CHICK:ASSORTIVE COLOR:XL:GRAPHIC:TRUNK</t>
  </si>
  <si>
    <t>MP3CHICK</t>
  </si>
  <si>
    <t>BRIEF UW PACK OF 3 CHICKS MP3CHICK:ASSORTIVE COLOR:L:GRAPHIC:TRUNK</t>
  </si>
  <si>
    <t>BRIEF UW PACK OF 3 CHICKS MP3CHICK:ASSORTIVE COLOR:M:GRAPHIC:TRUNK</t>
  </si>
  <si>
    <t>BRIEF UW PACK OF 3 CHICKS MP3CHICK:ASSORTIVE COLOR:S:GRAPHIC:TRUNK</t>
  </si>
  <si>
    <t>BRIEF PACK OF 3 OWL MP323TJ8:ASSORTIVE COLOR:XL:PRINT:TRUNK</t>
  </si>
  <si>
    <t>MP323TJ8</t>
  </si>
  <si>
    <t>BRIEF PACK OF 3 OWL MP323TJ8:ASSORTIVE COLOR:L:PRINT:TRUNK</t>
  </si>
  <si>
    <t>BRIEF PACK OF 3 OWL MP323TJ8:ASSORTIVE COLOR:M:PRINT:TRUNK</t>
  </si>
  <si>
    <t>BRIEF PACK OF 3 OWL MP323TJ8:ASSORTIVE COLOR:S:PRINT:TRUNK</t>
  </si>
  <si>
    <t>PACK OF 5 UNDERWEAR GIRLS MERMAID CDGP5MER:ASSORTIVE COLOR:XL:PRINT:TRUNK</t>
  </si>
  <si>
    <t>CDGP5MER</t>
  </si>
  <si>
    <t>PACK OF 5 UNDERWEAR GIRLS MERMAID CDGP5MER:ASSORTIVE COLOR:L:PRINT:TRUNK</t>
  </si>
  <si>
    <t>PACK OF 5 UNDERWEAR GIRLS MERMAID CDGP5MER:ASSORTIVE COLOR:M:PRINT:TRUNK</t>
  </si>
  <si>
    <t>PACK OF 5 UNDERWEAR GIRLS MERMAID CDGP5MER:ASSORTIVE COLOR:S:PRINT:TRUNK</t>
  </si>
  <si>
    <t>BRIEF PACK OF 3 FRUITY GIRLS MP323TJ11:ASSORTIVE COLOR:XL:PRINT:TRUNK</t>
  </si>
  <si>
    <t>MP323TJ11</t>
  </si>
  <si>
    <t>BRIEF PACK OF 3 FRUITY GIRLS MP323TJ11:ASSORTIVE COLOR:L:PRINT:TRUNK</t>
  </si>
  <si>
    <t>BRIEF PACK OF 3 FRUITY GIRLS MP323TJ11:ASSORTIVE COLOR:M:PRINT:TRUNK</t>
  </si>
  <si>
    <t>BRIEF PACK OF 3 FRUITY GIRLS MP323TJ11:ASSORTIVE COLOR:S:PRINT:TRUNK</t>
  </si>
  <si>
    <t>BRIEF PACK OF 3 FLAMINGO MP3FLAM:ASSORTIVE COLOR:XL:PRINT:TRUNK</t>
  </si>
  <si>
    <t>MP3FLAM</t>
  </si>
  <si>
    <t>BRIEF PACK OF 3 FLAMINGO MP3FLAM:ASSORTIVE COLOR:L:PRINT:TRUNK</t>
  </si>
  <si>
    <t>BRIEF PACK OF 3 FLAMINGO MP3FLAM:ASSORTIVE COLOR:M:PRINT:TRUNK</t>
  </si>
  <si>
    <t>BRIEF PACK OF 3 FLAMINGO MP3FLAM:ASSORTIVE COLOR:S:PRINT:TRUNK</t>
  </si>
  <si>
    <t>BRIEF PACK OF 3 CAT WITH FLOWER CROWN MP3023TJ1:ASSORTIVE COLOR:XL:GRAPHIC:TRUNK</t>
  </si>
  <si>
    <t>MP3023TJ1</t>
  </si>
  <si>
    <t>BRIEF PACK OF 3 CAT WITH FLOWER CROWN MP3023TJ1:ASSORTIVE COLOR:L:GRAPHIC:TRUNK</t>
  </si>
  <si>
    <t>BRIEF PACK OF 3 CAT WITH FLOWER CROWN MP3023TJ1:ASSORTIVE COLOR:M:GRAPHIC:TRUNK</t>
  </si>
  <si>
    <t>BRIEF PACK OF 3 CAT WITH FLOWER CROWN MP3023TJ1:ASSORTIVE COLOR:S:GRAPHIC:TRUNK</t>
  </si>
  <si>
    <t>BRIEF PACK OF 3 BOYS GAMES MP3GAMES:ASSORTIVE COLOR:XL:PRINT:TRUNK</t>
  </si>
  <si>
    <t>MP3GAMES</t>
  </si>
  <si>
    <t>BRIEF PACK OF 3 BOYS GAMES MP3GAMES:ASSORTIVE COLOR:L:PRINT:TRUNK</t>
  </si>
  <si>
    <t>BRIEF PACK OF 3 BOYS GAMES MP3GAMES:ASSORTIVE COLOR:M:PRINT:TRUNK</t>
  </si>
  <si>
    <t>BRIEF PACK OF 3 BOYS GAMES MP3GAMES:ASSORTIVE COLOR:S:PRINT:TRUNK</t>
  </si>
  <si>
    <t>2019 ALL D95</t>
  </si>
  <si>
    <t>2020 ALL D85</t>
  </si>
  <si>
    <t>2021 ALL D85</t>
  </si>
  <si>
    <t>SWMGANIM</t>
  </si>
  <si>
    <t>LS PYJAMA PANTS SET LSLP ANIME GIRL SWMGANIM:TURQOUISE:8:PRINT:LS PYJAMA PANTS</t>
  </si>
  <si>
    <t>LS PYJAMA PANTS SET LSLP ANIME GIRL SWMGANIM:TURQOUISE:10:PRINT:LS PYJAMA PANTS</t>
  </si>
  <si>
    <t>LS PYJAMA PANTS SET LSLP ANIME GIRL SWMGANIM:TURQOUISE:12:PRINT:LS PYJAMA PANTS</t>
  </si>
  <si>
    <t>LS PYJAMA PANTS SET LSLP ANIME GIRL SWMGANIM:TURQOUISE:14:PRINT:LS PYJAMA PANTS</t>
  </si>
  <si>
    <t>MP5TJ01</t>
  </si>
  <si>
    <t>BRIEF UW PACK OF 5 UNICORN MP5TJ01:ASSORTIVE COLOR:S:GRAPHIC:BRIEF</t>
  </si>
  <si>
    <t>BRIEF UW PACK OF 5 UNICORN MP5TJ01:ASSORTIVE COLOR:M:GRAPHIC:BRIEF</t>
  </si>
  <si>
    <t>BRIEF UW PACK OF 5 UNICORN MP5TJ01:ASSORTIVE COLOR:L:GRAPHIC:BRIEF</t>
  </si>
  <si>
    <t>BRIEF UW PACK OF 5 UNICORN MP5TJ01:ASSORTIVE COLOR:XL:GRAPHIC:BRIEF</t>
  </si>
  <si>
    <t>KK23BUN</t>
  </si>
  <si>
    <t>SOCKS KKG BUNNY KK23BUN:RUSTIC BROWN:14-16:GRAPHIC:SOCKS</t>
  </si>
  <si>
    <t>SOCKS KKG BUNNY KK23BUN:RUSTIC BROWN:18-20:GRAPHIC:SOCKS</t>
  </si>
  <si>
    <t>KK23CATCT</t>
  </si>
  <si>
    <t>SOCKS KKG CAT CUTE KK23CATCT:TURQOUISE:14-16:GRAPHIC:SOCKS</t>
  </si>
  <si>
    <t>SOCKS KKG CAT CUTE KK23CATCT:TURQOUISE:18-20:GRAPHIC:SOCKS</t>
  </si>
  <si>
    <t>4G2BUN</t>
  </si>
  <si>
    <t>LS PYJAMA PANTS LSLP 2 BUNNY 4G2BUN:PASTEL PINK:4:GRAPHIC:LS PYJAMA PANTS</t>
  </si>
  <si>
    <t>LS PYJAMA PANTS LSLP 2 BUNNY 4G2BUN:PASTEL PINK:5:GRAPHIC:LS PYJAMA PANTS</t>
  </si>
  <si>
    <t>LS PYJAMA PANTS LSLP 2 BUNNY 4G2BUN:PASTEL PINK:6:GRAPHIC:LS PYJAMA PANTS</t>
  </si>
  <si>
    <t>LS PYJAMA PANTS LSLP 2 BUNNY 4G2BUN:PASTEL PINK:7:GRAPHIC:LS PYJAMA PANTS</t>
  </si>
  <si>
    <t>LS PYJAMA PANTS LSLP 2 BUNNY 4G2BUN:PASTEL PINK:8:GRAPHIC:LS PYJAMA PANTS</t>
  </si>
  <si>
    <t>LS PYJAMA PANTS LSLP 2 BUNNY 4G2BUN:PASTEL PINK:10:GRAPHIC:LS PYJAMA PANTS</t>
  </si>
  <si>
    <t>LS PYJAMA PANTS LSLP 2 BUNNY 4G2BUN:PASTEL PINK:12:GRAPHIC:LS PYJAMA PANTS</t>
  </si>
  <si>
    <t>LS PYJAMA PANTS LSLP 2 BUNNY 4G2BUN:PASTEL PINK:14:GRAPHIC:LS PYJAMA PANTS</t>
  </si>
  <si>
    <t>MP5ROBOT</t>
  </si>
  <si>
    <t>BRIEF PACK OF 5 UNDERWEAR BOYS ROBOT MP5ROBOT:ASSORTIVE COLOR:S:PRINT:BRIEF</t>
  </si>
  <si>
    <t>BRIEF PACK OF 5 UNDERWEAR BOYS ROBOT MP5ROBOT:ASSORTIVE COLOR:M:PRINT:BRIEF</t>
  </si>
  <si>
    <t>BRIEF PACK OF 5 UNDERWEAR BOYS ROBOT MP5ROBOT:ASSORTIVE COLOR:L:PRINT:BRIEF</t>
  </si>
  <si>
    <t>BRIEF PACK OF 5 UNDERWEAR BOYS ROBOT MP5ROBOT:ASSORTIVE COLOR:XL:PRINT:BRIEF</t>
  </si>
  <si>
    <t>MP3SWBUN</t>
  </si>
  <si>
    <t>BRIEF UW PACK OF 3 SWEET BUNNY MP3SWBUN:ASSORTIVE COLOR:S:PRINT:BRIEF</t>
  </si>
  <si>
    <t>BRIEF UW PACK OF 3 SWEET BUNNY MP3SWBUN:ASSORTIVE COLOR:M:PRINT:BRIEF</t>
  </si>
  <si>
    <t>BRIEF UW PACK OF 3 SWEET BUNNY MP3SWBUN:ASSORTIVE COLOR:L:PRINT:BRIEF</t>
  </si>
  <si>
    <t>BRIEF UW PACK OF 3 SWEET BUNNY MP3SWBUN:ASSORTIVE COLOR:XL:PRINT:BRIEF</t>
  </si>
  <si>
    <t>P3BEAR</t>
  </si>
  <si>
    <t>SOCK KK PACK OF 3 BEAR P3BEAR:ASSORTIVE COLOR:14-16:PRINT:SOCKS</t>
  </si>
  <si>
    <t>SOCK KK PACK OF 3 BEAR P3BEAR:ASSORTIVE COLOR:18-20:PRINT:SOCKS</t>
  </si>
  <si>
    <t>KKCAT10</t>
  </si>
  <si>
    <t>SOCKS KKG CUTE MOUSE KKCAT10:PASTEL YELLOW:14-16:GRAPHIC:SOCKS</t>
  </si>
  <si>
    <t>SOCKS KKG CUTE MOUSE KKCAT10:PASTEL YELLOW:18-20:GRAPHIC:SOCKS</t>
  </si>
  <si>
    <t>KKDMONW</t>
  </si>
  <si>
    <t>SOCKS KKG TEXTURED DIAMOND KKDMONW:WHITE:14-16:TEXTURE:SOCKS</t>
  </si>
  <si>
    <t>SOCKS KKG TEXTURED DIAMOND KKDMONW:WHITE:18-20:TEXTURE:SOCKS</t>
  </si>
  <si>
    <t>KKDMONG</t>
  </si>
  <si>
    <t>SOCKS KKG TEXTURED DIAMOND KKDMONG:PASTEL GREY:14-16:TEXTURE:SOCKS</t>
  </si>
  <si>
    <t>SOCKS KKG TEXTURED DIAMOND KKDMONG:PASTEL GREY:18-20:TEXTURE:SOCKS</t>
  </si>
  <si>
    <t>KKSPBUN</t>
  </si>
  <si>
    <t>SOCKS KK BUNNY PITA KKSPBUN:PASTEL PINK:14-16:GRAPHIC:SOCKS</t>
  </si>
  <si>
    <t>SOCKS KK BUNNY PITA KKSPBUN:PASTEL PINK:18-20:GRAPHIC:SOCKS</t>
  </si>
  <si>
    <t>KKSPFLW</t>
  </si>
  <si>
    <t>SOCKS KKG FLOWERS KKSPFLW:PASTEL PINK:14-16:GRAPHIC:SOCKS</t>
  </si>
  <si>
    <t>SOCKS KKG FLOWERS KKSPFLW:PASTEL PINK:18-20:GRAPHIC:SOCKS</t>
  </si>
  <si>
    <t>KKSPLOVE</t>
  </si>
  <si>
    <t>SOCKS KKG LOVE KKSPLOVE:PASTEL PINK:14-16:PRINT:SOCKS</t>
  </si>
  <si>
    <t>SOCKS KKG LOVE KKSPLOVE:PASTEL PINK:18-20:PRINT:SOCKS</t>
  </si>
  <si>
    <t>4BHDANIME</t>
  </si>
  <si>
    <t>TOP - BOTTOM SET LSLP BOYS ANIME 4BHDANIME:MISTY MEDIUM GREY:4:PRINT:TOP - BOTTOM SET</t>
  </si>
  <si>
    <t>TOP - BOTTOM SET LSLP BOYS ANIME 4BHDANIME:MISTY MEDIUM GREY:5:PRINT:TOP - BOTTOM SET</t>
  </si>
  <si>
    <t>TOP - BOTTOM SET LSLP BOYS ANIME 4BHDANIME:MISTY MEDIUM GREY:6:PRINT:TOP - BOTTOM SET</t>
  </si>
  <si>
    <t>TOP - BOTTOM SET LSLP BOYS ANIME 4BHDANIME:MISTY MEDIUM GREY:7:PRINT:TOP - BOTTOM SET</t>
  </si>
  <si>
    <t>TOP - BOTTOM SET LSLP BOYS ANIME 4BHDANIME:MISTY MEDIUM GREY:8:PRINT:TOP - BOTTOM SET</t>
  </si>
  <si>
    <t>TOP - BOTTOM SET LSLP BOYS ANIME 4BHDANIME:MISTY MEDIUM GREY:10:PRINT:TOP - BOTTOM SET</t>
  </si>
  <si>
    <t>TOP - BOTTOM SET LSLP BOYS ANIME 4BHDANIME:MISTY MEDIUM GREY:12:PRINT:TOP - BOTTOM SET</t>
  </si>
  <si>
    <t>TOP - BOTTOM SET LSLP BOYS ANIME 4BHDANIME:MISTY MEDIUM GREY:14:PRINT:TOP - BOTTOM SET</t>
  </si>
  <si>
    <t>4BBEDINO</t>
  </si>
  <si>
    <t>TOP - BOTTOM SET SSLP DINO 4BBEDINO:NAVY BLUE:4:PRINT:TOP - BOTTOM SET</t>
  </si>
  <si>
    <t>TOP - BOTTOM SET SSLP DINO 4BBEDINO:NAVY BLUE:5:PRINT:TOP - BOTTOM SET</t>
  </si>
  <si>
    <t>TOP - BOTTOM SET SSLP DINO 4BBEDINO:NAVY BLUE:6:PRINT:TOP - BOTTOM SET</t>
  </si>
  <si>
    <t>TOP - BOTTOM SET SSLP DINO 4BBEDINO:NAVY BLUE:7:PRINT:TOP - BOTTOM SET</t>
  </si>
  <si>
    <t>TOP - BOTTOM SET SSLP DINO 4BBEDINO:NAVY BLUE:8:PRINT:TOP - BOTTOM SET</t>
  </si>
  <si>
    <t>TOP - BOTTOM SET SSLP DINO 4BBEDINO:NAVY BLUE:10:PRINT:TOP - BOTTOM SET</t>
  </si>
  <si>
    <t>TOP - BOTTOM SET SSLP DINO 4BBEDINO:NAVY BLUE:12:PRINT:TOP - BOTTOM SET</t>
  </si>
  <si>
    <t>TOP - BOTTOM SET SSLP DINO 4BBEDINO:NAVY BLUE:14:PRINT:TOP - BOTTOM SET</t>
  </si>
  <si>
    <t>1GCUTEFP</t>
  </si>
  <si>
    <t>LS PYJAMA PANTS LSLP FP CUTE BEAR 1GCUTEFP:PASTEL PINK:4:PRINT:LS PYJAMA PANTS</t>
  </si>
  <si>
    <t>LS PYJAMA PANTS LSLP FP CUTE BEAR 1GCUTEFP:PASTEL PINK:5:PRINT:LS PYJAMA PANTS</t>
  </si>
  <si>
    <t>LS PYJAMA PANTS LSLP FP CUTE BEAR 1GCUTEFP:PASTEL PINK:6:PRINT:LS PYJAMA PANTS</t>
  </si>
  <si>
    <t>LS PYJAMA PANTS LSLP FP CUTE BEAR 1GCUTEFP:PASTEL PINK:7:PRINT:LS PYJAMA PANTS</t>
  </si>
  <si>
    <t>LS PYJAMA PANTS LSLP FP CUTE BEAR 1GCUTEFP:PASTEL PINK:8:PRINT:LS PYJAMA PANTS</t>
  </si>
  <si>
    <t>LS PYJAMA PANTS LSLP FP CUTE BEAR 1GCUTEFP:PASTEL PINK:10:PRINT:LS PYJAMA PANTS</t>
  </si>
  <si>
    <t>LS PYJAMA PANTS LSLP FP CUTE BEAR 1GCUTEFP:PASTEL PINK:12:PRINT:LS PYJAMA PANTS</t>
  </si>
  <si>
    <t>LS PYJAMA PANTS LSLP FP CUTE BEAR 1GCUTEFP:PASTEL PINK:14:PRINT:LS PYJAMA PANTS</t>
  </si>
  <si>
    <t>1GJMUNI</t>
  </si>
  <si>
    <t>TOP - BOTTOM SET LSLP FP UNICORN 1GJMUNI:PEPPERMINT:4:PRINT:TOP - BOTTOM SET</t>
  </si>
  <si>
    <t>TOP - BOTTOM SET LSLP FP UNICORN 1GJMUNI:PEPPERMINT:5:PRINT:TOP - BOTTOM SET</t>
  </si>
  <si>
    <t>TOP - BOTTOM SET LSLP FP UNICORN 1GJMUNI:PEPPERMINT:6:PRINT:TOP - BOTTOM SET</t>
  </si>
  <si>
    <t>TOP - BOTTOM SET LSLP FP UNICORN 1GJMUNI:PEPPERMINT:7:PRINT:TOP - BOTTOM SET</t>
  </si>
  <si>
    <t>SWUNIFP</t>
  </si>
  <si>
    <t>LS PYJAMA PANTS LSLP UNICORN STAR SWUNIFP:PASTEL PINK:4:GRAPHIC:LS PYJAMA PANTS</t>
  </si>
  <si>
    <t>LS PYJAMA PANTS LSLP UNICORN STAR SWUNIFP:PASTEL PINK:5:GRAPHIC:LS PYJAMA PANTS</t>
  </si>
  <si>
    <t>LS PYJAMA PANTS LSLP UNICORN STAR SWUNIFP:PASTEL PINK:6:GRAPHIC:LS PYJAMA PANTS</t>
  </si>
  <si>
    <t>LS PYJAMA PANTS LSLP UNICORN STAR SWUNIFP:PASTEL PINK:7:GRAPHIC:LS PYJAMA PANTS</t>
  </si>
  <si>
    <t>LS PYJAMA PANTS LSLP UNICORN STAR SWUNIFP:PASTEL PINK:8:GRAPHIC:LS PYJAMA PANTS</t>
  </si>
  <si>
    <t>LS PYJAMA PANTS LSLP UNICORN STAR SWUNIFP:PASTEL PINK:10:GRAPHIC:LS PYJAMA PANTS</t>
  </si>
  <si>
    <t>LS PYJAMA PANTS LSLP UNICORN STAR SWUNIFP:PASTEL PINK:12:GRAPHIC:LS PYJAMA PANTS</t>
  </si>
  <si>
    <t>LS PYJAMA PANTS LSLP UNICORN STAR SWUNIFP:PASTEL PINK:14:GRAPHIC:LS PYJAMA PANTS</t>
  </si>
  <si>
    <t>P3FLOW</t>
  </si>
  <si>
    <t>SOCKS PACK OF 3 KK ANKLE FLOWER P3FLOW:ASSORTIVE COLOR:14-16:GRAPHIC:SOCKS</t>
  </si>
  <si>
    <t>SOCKS PACK OF 3 KK ANKLE FLOWER P3FLOW:ASSORTIVE COLOR:18-20:GRAPHIC:SOCKS</t>
  </si>
  <si>
    <t>KKSMIL</t>
  </si>
  <si>
    <t>SOCKS KKG TEXTURED SMILEY KKSMIL:PASTEL GREY:14-16:TEXTURE:SOCKS</t>
  </si>
  <si>
    <t>SOCKS KKG TEXTURED SMILEY KKSMIL:PASTEL GREY:18-20:TEXTURE:SOCKS</t>
  </si>
  <si>
    <t>P3KKBFLY</t>
  </si>
  <si>
    <t>SOCKS PACK OF 3 KK BUTTERFLY P3KKBFLY:ASSORTIVE COLOR:14-16:PRINT:SOCKS</t>
  </si>
  <si>
    <t>SOCKS PACK OF 3 KK BUTTERFLY P3KKBFLY:ASSORTIVE COLOR:18-20:PRINT:SOCKS</t>
  </si>
  <si>
    <t>MP3LCAN</t>
  </si>
  <si>
    <t>BRIEF UW PACK OF 3 LOVE CANDY MP3LCAN:ASSORTIVE COLOR:S:PRINT:BRIEF</t>
  </si>
  <si>
    <t>BRIEF UW PACK OF 3 LOVE CANDY MP3LCAN:ASSORTIVE COLOR:M:PRINT:BRIEF</t>
  </si>
  <si>
    <t>BRIEF UW PACK OF 3 LOVE CANDY MP3LCAN:ASSORTIVE COLOR:L:PRINT:BRIEF</t>
  </si>
  <si>
    <t>BRIEF UW PACK OF 3 LOVE CANDY MP3LCAN:ASSORTIVE COLOR:XL:PRINT:BRIEF</t>
  </si>
  <si>
    <t>MP5TJCAT</t>
  </si>
  <si>
    <t>BRIEF UW PACK OF 5 CAT LOVER MP5TJCAT:ASSORTIVE COLOR:S:PRINT:BRIEF</t>
  </si>
  <si>
    <t>BRIEF UW PACK OF 5 CAT LOVER MP5TJCAT:ASSORTIVE COLOR:M:PRINT:BRIEF</t>
  </si>
  <si>
    <t>BRIEF UW PACK OF 5 CAT LOVER MP5TJCAT:ASSORTIVE COLOR:L:PRINT:BRIEF</t>
  </si>
  <si>
    <t>BRIEF UW PACK OF 5 CAT LOVER MP5TJCAT:ASSORTIVE COLOR:XL:PRINT:BRIEF</t>
  </si>
  <si>
    <t>MP3FLUNI</t>
  </si>
  <si>
    <t>BRIEF UW PACK OF 3 FLYING UNICORN MP3FLUNI:ASSORTIVE COLOR:S:PRINT:BRIEF</t>
  </si>
  <si>
    <t>BRIEF UW PACK OF 3 FLYING UNICORN MP3FLUNI:ASSORTIVE COLOR:M:PRINT:BRIEF</t>
  </si>
  <si>
    <t>BRIEF UW PACK OF 3 FLYING UNICORN MP3FLUNI:ASSORTIVE COLOR:L:PRINT:BRIEF</t>
  </si>
  <si>
    <t>BRIEF UW PACK OF 3 FLYING UNICORN MP3FLUNI:ASSORTIVE COLOR:XL:PRINT:BRIEF</t>
  </si>
  <si>
    <t>MP3BEDINO</t>
  </si>
  <si>
    <t>BRIEF UW PACK OF 3 DINO MP3BEDINO:ASSORTIVE COLOR:S:GRAPHIC:BRIEF</t>
  </si>
  <si>
    <t>BRIEF UW PACK OF 3 DINO MP3BEDINO:ASSORTIVE COLOR:M:GRAPHIC:BRIEF</t>
  </si>
  <si>
    <t>BRIEF UW PACK OF 3 DINO MP3BEDINO:ASSORTIVE COLOR:L:GRAPHIC:BRIEF</t>
  </si>
  <si>
    <t>BRIEF UW PACK OF 3 DINO MP3BEDINO:ASSORTIVE COLOR:XL:GRAPHIC:BRIEF</t>
  </si>
  <si>
    <t>MP5TJBLB</t>
  </si>
  <si>
    <t>BRIEF UW PACK OF 5 BLUE BUNNY MP5TJBLB:ASSORTIVE COLOR:S:GRAPHIC:BRIEF</t>
  </si>
  <si>
    <t>BRIEF UW PACK OF 5 BLUE BUNNY MP5TJBLB:ASSORTIVE COLOR:M:GRAPHIC:BRIEF</t>
  </si>
  <si>
    <t>BRIEF UW PACK OF 5 BLUE BUNNY MP5TJBLB:ASSORTIVE COLOR:L:GRAPHIC:BRIEF</t>
  </si>
  <si>
    <t>BRIEF UW PACK OF 5 BLUE BUNNY MP5TJBLB:ASSORTIVE COLOR:XL:GRAPHIC:BRIEF</t>
  </si>
  <si>
    <t>4BANBOL</t>
  </si>
  <si>
    <t>TOP - BOTTOM SET LSLP ANIME BOLA 4BANBOL:BEIGE:4:PRINT:TOP - BOTTOM SET</t>
  </si>
  <si>
    <t>TOP - BOTTOM SET LSLP ANIME BOLA 4BANBOL:BEIGE:5:PRINT:TOP - BOTTOM SET</t>
  </si>
  <si>
    <t>TOP - BOTTOM SET LSLP ANIME BOLA 4BANBOL:BEIGE:6:PRINT:TOP - BOTTOM SET</t>
  </si>
  <si>
    <t>TOP - BOTTOM SET LSLP ANIME BOLA 4BANBOL:BEIGE:7:PRINT:TOP - BOTTOM SET</t>
  </si>
  <si>
    <t>TOP - BOTTOM SET LSLP ANIME BOLA 4BANBOL:BEIGE:8:PRINT:TOP - BOTTOM SET</t>
  </si>
  <si>
    <t>TOP - BOTTOM SET LSLP ANIME BOLA 4BANBOL:BEIGE:10:PRINT:TOP - BOTTOM SET</t>
  </si>
  <si>
    <t>TOP - BOTTOM SET LSLP ANIME BOLA 4BANBOL:BEIGE:12:PRINT:TOP - BOTTOM SET</t>
  </si>
  <si>
    <t>TOP - BOTTOM SET LSLP ANIME BOLA 4BANBOL:BEIGE:14:PRINT:TOP - BOTTOM SET</t>
  </si>
  <si>
    <t>SWSTARFP</t>
  </si>
  <si>
    <t>TOP - BOTTOM SET PIYAMA LSLP FP STAR SWSTARFP:PASTEL BLUE:4:PRINT:TOP - BOTTOM SET</t>
  </si>
  <si>
    <t>TOP - BOTTOM SET PIYAMA LSLP FP STAR SWSTARFP:PASTEL BLUE:5:PRINT:TOP - BOTTOM SET</t>
  </si>
  <si>
    <t>TOP - BOTTOM SET PIYAMA LSLP FP STAR SWSTARFP:PASTEL BLUE:6:PRINT:TOP - BOTTOM SET</t>
  </si>
  <si>
    <t>TOP - BOTTOM SET PIYAMA LSLP FP STAR SWSTARFP:PASTEL BLUE:7:PRINT:TOP - BOTTOM SET</t>
  </si>
  <si>
    <t>TOP - BOTTOM SET PIYAMA LSLP FP STAR SWSTARFP:PASTEL BLUE:8:PRINT:TOP - BOTTOM SET</t>
  </si>
  <si>
    <t>TOP - BOTTOM SET PIYAMA LSLP FP STAR SWSTARFP:PASTEL BLUE:10:PRINT:TOP - BOTTOM SET</t>
  </si>
  <si>
    <t>TOP - BOTTOM SET PIYAMA LSLP FP STAR SWSTARFP:PASTEL BLUE:12:PRINT:TOP - BOTTOM SET</t>
  </si>
  <si>
    <t>TOP - BOTTOM SET PIYAMA LSLP FP STAR SWSTARFP:PASTEL BLUE:14:PRINT:TOP - BOTTOM SET</t>
  </si>
  <si>
    <t>SWCATC</t>
  </si>
  <si>
    <t>TOP - BOTTOM SET SW CATTY CORN SWCATC:PASTEL PINK:4:PRINT:TOP - BOTTOM SET</t>
  </si>
  <si>
    <t>TOP - BOTTOM SET SW CATTY CORN SWCATC:PASTEL PINK:5:PRINT:TOP - BOTTOM SET</t>
  </si>
  <si>
    <t>TOP - BOTTOM SET SW CATTY CORN SWCATC:PASTEL PINK:6:PRINT:TOP - BOTTOM SET</t>
  </si>
  <si>
    <t>TOP - BOTTOM SET SW CATTY CORN SWCATC:PASTEL PINK:7:PRINT:TOP - BOTTOM SET</t>
  </si>
  <si>
    <t>TOP - BOTTOM SET SW CATTY CORN SWCATC:PASTEL PINK:8:PRINT:TOP - BOTTOM SET</t>
  </si>
  <si>
    <t>TOP - BOTTOM SET SW CATTY CORN SWCATC:PASTEL PINK:10:PRINT:TOP - BOTTOM SET</t>
  </si>
  <si>
    <t>TOP - BOTTOM SET SW CATTY CORN SWCATC:PASTEL PINK:12:PRINT:TOP - BOTTOM SET</t>
  </si>
  <si>
    <t>TOP - BOTTOM SET SW CATTY CORN SWCATC:PASTEL PINK:14:PRINT:TOP - BOTTOM SET</t>
  </si>
  <si>
    <t>4GBEANIM</t>
  </si>
  <si>
    <t>TOP - BOTTOM SET SSLP ANIME 4GBEANIM:PASTEL PINK:4:PRINT:TOP - BOTTOM SET</t>
  </si>
  <si>
    <t>TOP - BOTTOM SET SSLP ANIME 4GBEANIM:PASTEL PINK:5:PRINT:TOP - BOTTOM SET</t>
  </si>
  <si>
    <t>TOP - BOTTOM SET SSLP ANIME 4GBEANIM:PASTEL PINK:6:PRINT:TOP - BOTTOM SET</t>
  </si>
  <si>
    <t>TOP - BOTTOM SET SSLP ANIME 4GBEANIM:PASTEL PINK:7:PRINT:TOP - BOTTOM SET</t>
  </si>
  <si>
    <t>TOP - BOTTOM SET SSLP ANIME 4GBEANIM:PASTEL PINK:8:PRINT:TOP - BOTTOM SET</t>
  </si>
  <si>
    <t>TOP - BOTTOM SET SSLP ANIME 4GBEANIM:PASTEL PINK:10:PRINT:TOP - BOTTOM SET</t>
  </si>
  <si>
    <t>TOP - BOTTOM SET SSLP ANIME 4GBEANIM:PASTEL PINK:12:PRINT:TOP - BOTTOM SET</t>
  </si>
  <si>
    <t>TOP - BOTTOM SET SSLP ANIME 4GBEANIM:PASTEL PINK:14:PRINT:TOP - BOTTOM SET</t>
  </si>
  <si>
    <t>SWSLBUN</t>
  </si>
  <si>
    <t>TOP - BOTTOM SET SW FP SLEEPY BUNNY SWSLBUN:OFF WHITE:4:PRINT:TOP - BOTTOM SET</t>
  </si>
  <si>
    <t>TOP - BOTTOM SET SW FP SLEEPY BUNNY SWSLBUN:OFF WHITE:5:PRINT:TOP - BOTTOM SET</t>
  </si>
  <si>
    <t>TOP - BOTTOM SET SW FP SLEEPY BUNNY SWSLBUN:OFF WHITE:6:PRINT:TOP - BOTTOM SET</t>
  </si>
  <si>
    <t>TOP - BOTTOM SET SW FP SLEEPY BUNNY SWSLBUN:OFF WHITE:7:PRINT:TOP - BOTTOM SET</t>
  </si>
  <si>
    <t>TOP - BOTTOM SET SW FP SLEEPY BUNNY SWSLBUN:OFF WHITE:8:PRINT:TOP - BOTTOM SET</t>
  </si>
  <si>
    <t>TOP - BOTTOM SET SW FP SLEEPY BUNNY SWSLBUN:OFF WHITE:10:PRINT:TOP - BOTTOM SET</t>
  </si>
  <si>
    <t>TOP - BOTTOM SET SW FP SLEEPY BUNNY SWSLBUN:OFF WHITE:12:PRINT:TOP - BOTTOM SET</t>
  </si>
  <si>
    <t>TOP - BOTTOM SET SW FP SLEEPY BUNNY SWSLBUN:OFF WHITE:14:PRINT:TOP - BOTTOM SET</t>
  </si>
  <si>
    <t>SWFPUNIC</t>
  </si>
  <si>
    <t>TOP - BOTTOM SET LSLP FP UNICORN SWFPUNIC:PASTEL PURPLE:4:PRINT:TOP - BOTTOM SET</t>
  </si>
  <si>
    <t>TOP - BOTTOM SET LSLP FP UNICORN SWFPUNIC:PASTEL PURPLE:5:PRINT:TOP - BOTTOM SET</t>
  </si>
  <si>
    <t>TOP - BOTTOM SET LSLP FP UNICORN SWFPUNIC:PASTEL PURPLE:6:PRINT:TOP - BOTTOM SET</t>
  </si>
  <si>
    <t>TOP - BOTTOM SET LSLP FP UNICORN SWFPUNIC:PASTEL PURPLE:7:PRINT:TOP - BOTTOM SET</t>
  </si>
  <si>
    <t>TOP - BOTTOM SET LSLP FP UNICORN SWFPUNIC:PASTEL PURPLE:8:PRINT:TOP - BOTTOM SET</t>
  </si>
  <si>
    <t>TOP - BOTTOM SET LSLP FP UNICORN SWFPUNIC:PASTEL PURPLE:10:PRINT:TOP - BOTTOM SET</t>
  </si>
  <si>
    <t>TOP - BOTTOM SET LSLP FP UNICORN SWFPUNIC:PASTEL PURPLE:12:PRINT:TOP - BOTTOM SET</t>
  </si>
  <si>
    <t>TOP - BOTTOM SET LSLP FP UNICORN SWFPUNIC:PASTEL PURPLE:14:PRINT:TOP - BOTTOM SET</t>
  </si>
  <si>
    <t>P3KKBTS</t>
  </si>
  <si>
    <t>PACK OF 3 SOCKS KK BTS P3KKBTS:WHITE:S:SOLID:SOCKS</t>
  </si>
  <si>
    <t>PACK OF 3 SOCKS KK BTS P3KKBTS:WHITE:M:SOLID:SOCKS</t>
  </si>
  <si>
    <t>PACK OF 3 SOCKS KK BTS P3KKBTS:WHITE:L:SOLID:SOCKS</t>
  </si>
  <si>
    <t>PACK OF 3 SOCKS KK BTS P3KKBTS:WHITE:XL:SOLID:SOCKS</t>
  </si>
  <si>
    <t>MP3UNIRB</t>
  </si>
  <si>
    <t>BRIEF UW PACK OF 3 UNICORN RAINBOW MP3UNIRB:ASSORTIVE COLOR:S:PRINT:BRIEF</t>
  </si>
  <si>
    <t>BRIEF UW PACK OF 3 UNICORN RAINBOW MP3UNIRB:ASSORTIVE COLOR:M:PRINT:BRIEF</t>
  </si>
  <si>
    <t>BRIEF UW PACK OF 3 UNICORN RAINBOW MP3UNIRB:ASSORTIVE COLOR:L:PRINT:BRIEF</t>
  </si>
  <si>
    <t>BRIEF UW PACK OF 3 UNICORN RAINBOW MP3UNIRB:ASSORTIVE COLOR:XL:PRINT:BRIEF</t>
  </si>
  <si>
    <t>SWDINOFP</t>
  </si>
  <si>
    <t>TOP - BOTTOM SET PIYAMA LSLP FP DINO SWDINOFP:MISTY LIGHT GREY:4:PRINT:TOP - BOTTOM SET</t>
  </si>
  <si>
    <t>TOP - BOTTOM SET PIYAMA LSLP FP DINO SWDINOFP:MISTY LIGHT GREY:5:PRINT:TOP - BOTTOM SET</t>
  </si>
  <si>
    <t>TOP - BOTTOM SET PIYAMA LSLP FP DINO SWDINOFP:MISTY LIGHT GREY:6:PRINT:TOP - BOTTOM SET</t>
  </si>
  <si>
    <t>TOP - BOTTOM SET PIYAMA LSLP FP DINO SWDINOFP:MISTY LIGHT GREY:7:PRINT:TOP - BOTTOM SET</t>
  </si>
  <si>
    <t>TOP - BOTTOM SET PIYAMA LSLP FP DINO SWDINOFP:MISTY LIGHT GREY:8:PRINT:TOP - BOTTOM SET</t>
  </si>
  <si>
    <t>TOP - BOTTOM SET PIYAMA LSLP FP DINO SWDINOFP:MISTY LIGHT GREY:10:PRINT:TOP - BOTTOM SET</t>
  </si>
  <si>
    <t>TOP - BOTTOM SET PIYAMA LSLP FP DINO SWDINOFP:MISTY LIGHT GREY:12:PRINT:TOP - BOTTOM SET</t>
  </si>
  <si>
    <t>TOP - BOTTOM SET PIYAMA LSLP FP DINO SWDINOFP:MISTY LIGHT GREY:14:PRINT:TOP - BOTTOM SET</t>
  </si>
  <si>
    <t>SWSPITA</t>
  </si>
  <si>
    <t>TOP - BOTTOM SET PIYAMA SSLP FP PITA SWSPITA:PASTEL PINK:4:PRINT:TOP - BOTTOM SET</t>
  </si>
  <si>
    <t>TOP - BOTTOM SET PIYAMA SSLP FP PITA SWSPITA:PASTEL PINK:5:PRINT:TOP - BOTTOM SET</t>
  </si>
  <si>
    <t>TOP - BOTTOM SET PIYAMA SSLP FP PITA SWSPITA:PASTEL PINK:6:PRINT:TOP - BOTTOM SET</t>
  </si>
  <si>
    <t>TOP - BOTTOM SET PIYAMA SSLP FP PITA SWSPITA:PASTEL PINK:7:PRINT:TOP - BOTTOM SET</t>
  </si>
  <si>
    <t>TOP - BOTTOM SET PIYAMA SSLP FP PITA SWSPITA:PASTEL PINK:8:PRINT:TOP - BOTTOM SET</t>
  </si>
  <si>
    <t>TOP - BOTTOM SET PIYAMA SSLP FP PITA SWSPITA:PASTEL PINK:10:PRINT:TOP - BOTTOM SET</t>
  </si>
  <si>
    <t>TOP - BOTTOM SET PIYAMA SSLP FP PITA SWSPITA:PASTEL PINK:12:PRINT:TOP - BOTTOM SET</t>
  </si>
  <si>
    <t>TOP - BOTTOM SET PIYAMA SSLP FP PITA SWSPITA:PASTEL PINK:14:PRINT:TOP - BOTTOM SET</t>
  </si>
  <si>
    <t>MP5TJUNIC</t>
  </si>
  <si>
    <t>BRIEF UW PACK OF 5 UNICORN MP5TJUNIC:ASSORTIVE COLOR:S:PRINT:BRIEF</t>
  </si>
  <si>
    <t>BRIEF UW PACK OF 5 UNICORN MP5TJUNIC:ASSORTIVE COLOR:M:PRINT:BRIEF</t>
  </si>
  <si>
    <t>BRIEF UW PACK OF 5 UNICORN MP5TJUNIC:ASSORTIVE COLOR:L:PRINT:BRIEF</t>
  </si>
  <si>
    <t>BRIEF UW PACK OF 5 UNICORN MP5TJUNIC:ASSORTIVE COLOR:XL:PRINT:BRIEF</t>
  </si>
  <si>
    <t>KKFLLK</t>
  </si>
  <si>
    <t>SOCKS KKG FLOWER LINGKAR KKFLLK:PASTEL PINK:14-16:PRINT:SOCKS</t>
  </si>
  <si>
    <t>SOCKS KKG FLOWER LINGKAR KKFLLK:PASTEL PINK:18-20:PRINT:SOCKS</t>
  </si>
  <si>
    <t>SWSDREAM</t>
  </si>
  <si>
    <t>TOP - BOTTOM SET SLEEPWEAR BUNNY SWEET DREAM SWSDREAM:PASTEL BLUE:4:PRINT:TOP - BOTTOM SET</t>
  </si>
  <si>
    <t>TOP - BOTTOM SET SLEEPWEAR BUNNY SWEET DREAM SWSDREAM:PASTEL BLUE:5:PRINT:TOP - BOTTOM SET</t>
  </si>
  <si>
    <t>TOP - BOTTOM SET SLEEPWEAR BUNNY SWEET DREAM SWSDREAM:PASTEL BLUE:6:PRINT:TOP - BOTTOM SET</t>
  </si>
  <si>
    <t>TOP - BOTTOM SET SLEEPWEAR BUNNY SWEET DREAM SWSDREAM:PASTEL BLUE:7:PRINT:TOP - BOTTOM SET</t>
  </si>
  <si>
    <t>TOP - BOTTOM SET SLEEPWEAR BUNNY SWEET DREAM SWSDREAM:PASTEL BLUE:8:PRINT:TOP - BOTTOM SET</t>
  </si>
  <si>
    <t>2022 ALL D85</t>
  </si>
  <si>
    <t>2023 SINGLET B1G2</t>
  </si>
  <si>
    <t>P2SINGLN</t>
  </si>
  <si>
    <t>SINGLET PACK OF 2 GIRL P2SINGLN:WHITE:S:SOLID:SINGLET</t>
  </si>
  <si>
    <t>SINGLET PACK OF 2 GIRL P2SINGLN:WHITE:M:SOLID:SINGLET</t>
  </si>
  <si>
    <t>SINGLET PACK OF 2 GIRL P2SINGLN:WHITE:L:SOLID:SINGLET</t>
  </si>
  <si>
    <t>SINGLET PACK OF 2 GIRL P2SINGLN:WHITE:XL:SOLID:SINGLET</t>
  </si>
  <si>
    <t>KK2BUN</t>
  </si>
  <si>
    <t>SOCKS KK 2 BUNNY KK2BUN:PASTEL PINK:14-16:PRINT:SOCKS</t>
  </si>
  <si>
    <t>SOCKS KK 2 BUNNY KK2BUN:PASTEL PINK:18-20:PRINT:SOCKS</t>
  </si>
  <si>
    <t>KKSTCR</t>
  </si>
  <si>
    <t>SOCKS KK STRIPES CARROT KKSTCR:PASTEL PINK:14-16:PRINT:SOCKS</t>
  </si>
  <si>
    <t>SOCKS KK STRIPES CARROT KKSTCR:PASTEL PINK:18-20:PRINT:SOCKS</t>
  </si>
  <si>
    <t>KKEMFLW</t>
  </si>
  <si>
    <t>SOCKS KKG EMBOSS FLOWER KKEMFLW:WHITE:14-16:PRINT:SOCKS</t>
  </si>
  <si>
    <t>SOCKS KKG EMBOSS FLOWER KKEMFLW:WHITE:18-20:PRINT:SOCKS</t>
  </si>
  <si>
    <t>KKEMRB</t>
  </si>
  <si>
    <t>SOCKS KKG EMBOSS RIBBON KKEMRB:WHITE:14-16:PRINT:SOCKS</t>
  </si>
  <si>
    <t>SOCKS KKG EMBOSS RIBBON KKEMRB:WHITE:18-20:PRINT:SOCKS</t>
  </si>
  <si>
    <t>P3KKBUN</t>
  </si>
  <si>
    <t>SOCKS PACK OF 3 KK BUNNY P3KKBUN:PASTEL PINK:14-16:PRINT:SOCKS</t>
  </si>
  <si>
    <t>SOCKS PACK OF 3 KK BUNNY P3KKBUN:PASTEL PINK:18-20:PRINT:SOCKS</t>
  </si>
  <si>
    <t>KKP3BUN</t>
  </si>
  <si>
    <t>SOCKS KK PACK OF 3 BUNNY KKP3BUN:COBALT BLUE:14-16:PRINT:SOCKS</t>
  </si>
  <si>
    <t>SOCKS KK PACK OF 3 BUNNY KKP3BUN:COBALT BLUE:18-20:PRINT:SOCKS</t>
  </si>
  <si>
    <t>P3SBDIN</t>
  </si>
  <si>
    <t>SOCKS PACK OF 3 KK DINO P3SBDIN:ASSORTIVE COLOR:14-16:PRINT:SOCKS</t>
  </si>
  <si>
    <t>SOCKS PACK OF 3 KK DINO P3SBDIN:ASSORTIVE COLOR:18-20:PRINT:SOCKS</t>
  </si>
  <si>
    <t>KKFLLV</t>
  </si>
  <si>
    <t>SOCKS KKG FLOWER &amp; LEAVES KKFLLV:WHITE:14-16:PRINT:SOCKS</t>
  </si>
  <si>
    <t>SOCKS KKG FLOWER &amp; LEAVES KKFLLV:WHITE:18-20:PRINT:SOCKS</t>
  </si>
  <si>
    <t>KKFSTRAW</t>
  </si>
  <si>
    <t>SOCKS KKG FP STRAWBERRY KKFSTRAW:WHITE:14-16:PRINT:SOCKS</t>
  </si>
  <si>
    <t>SOCKS KKG FP STRAWBERRY KKFSTRAW:WHITE:18-20:PRINT:SOCKS</t>
  </si>
  <si>
    <t>KK1STRAW</t>
  </si>
  <si>
    <t>SOCKS KKG POLKA STRAWBERRY KK1STRAW:WHITE:14-16:PRINT:SOCKS</t>
  </si>
  <si>
    <t>SOCKS KKG POLKA STRAWBERRY KK1STRAW:WHITE:18-20:PRINT:SOCKS</t>
  </si>
  <si>
    <t>UW3PLANE</t>
  </si>
  <si>
    <t>BRIEF PACK OF 3 UNDERWEAR PLANE UW3PLANE:ASSORTIVE COLOR:S:PRINT:BRIEF</t>
  </si>
  <si>
    <t>BRIEF PACK OF 3 UNDERWEAR PLANE UW3PLANE:ASSORTIVE COLOR:M:PRINT:BRIEF</t>
  </si>
  <si>
    <t>BRIEF PACK OF 3 UNDERWEAR PLANE UW3PLANE:ASSORTIVE COLOR:L:PRINT:BRIEF</t>
  </si>
  <si>
    <t>BRIEF PACK OF 3 UNDERWEAR PLANE UW3PLANE:ASSORTIVE COLOR:XL:PRINT:BRIEF</t>
  </si>
  <si>
    <t>UW3TIG</t>
  </si>
  <si>
    <t>BRIEF PACK OF 3 UNDERWEAR TIGER UW3TIG:ASSORTIVE COLOR:S:PRINT:BRIEF</t>
  </si>
  <si>
    <t>BRIEF PACK OF 3 UNDERWEAR TIGER UW3TIG:ASSORTIVE COLOR:M:PRINT:BRIEF</t>
  </si>
  <si>
    <t>BRIEF PACK OF 3 UNDERWEAR TIGER UW3TIG:ASSORTIVE COLOR:L:PRINT:BRIEF</t>
  </si>
  <si>
    <t>BRIEF PACK OF 3 UNDERWEAR TIGER UW3TIG:ASSORTIVE COLOR:XL:PRINT:BRIEF</t>
  </si>
  <si>
    <t>MP3LBUNY</t>
  </si>
  <si>
    <t>BRIEF CD PACK OF 3 LOVE BUNNY MP3LBUNY:ASSORTIVE COLOR:S:PRINT:BRIEF</t>
  </si>
  <si>
    <t>BRIEF CD PACK OF 3 LOVE BUNNY MP3LBUNY:ASSORTIVE COLOR:M:PRINT:BRIEF</t>
  </si>
  <si>
    <t>BRIEF CD PACK OF 3 LOVE BUNNY MP3LBUNY:ASSORTIVE COLOR:L:PRINT:BRIEF</t>
  </si>
  <si>
    <t>BRIEF CD PACK OF 3 LOVE BUNNY MP3LBUNY:ASSORTIVE COLOR:XL:PRINT:BRIEF</t>
  </si>
  <si>
    <t>MP5KITTY</t>
  </si>
  <si>
    <t>BRIEF UW PACK OF 5 KITTY MP5KITTY:ASSORTIVE COLOR:S:PRINT:BRIEF</t>
  </si>
  <si>
    <t>BRIEF UW PACK OF 5 KITTY MP5KITTY:ASSORTIVE COLOR:M:PRINT:BRIEF</t>
  </si>
  <si>
    <t>BRIEF UW PACK OF 5 KITTY MP5KITTY:ASSORTIVE COLOR:L:PRINT:BRIEF</t>
  </si>
  <si>
    <t>BRIEF UW PACK OF 5 KITTY MP5KITTY:ASSORTIVE COLOR:XL:PRINT:BRIEF</t>
  </si>
  <si>
    <t>SWDINOSR</t>
  </si>
  <si>
    <t>TOP - BOTTOM SET LSLP DINO SAUR SWDINOSR:VANILLA:4:PRINT:TOP - BOTTOM SET</t>
  </si>
  <si>
    <t>TOP - BOTTOM SET LSLP DINO SAUR SWDINOSR:VANILLA:5:PRINT:TOP - BOTTOM SET</t>
  </si>
  <si>
    <t>TOP - BOTTOM SET LSLP DINO SAUR SWDINOSR:VANILLA:6:PRINT:TOP - BOTTOM SET</t>
  </si>
  <si>
    <t>TOP - BOTTOM SET LSLP DINO SAUR SWDINOSR:VANILLA:7:PRINT:TOP - BOTTOM SET</t>
  </si>
  <si>
    <t>TOP - BOTTOM SET LSLP DINO SAUR SWDINOSR:VANILLA:8:PRINT:TOP - BOTTOM SET</t>
  </si>
  <si>
    <t>SWTTC</t>
  </si>
  <si>
    <t>TOP - BOTTOM SET SLEEPWEAR TIME TO CRUSH SWTTC:MISTY LIGHT BLUE:4:PRINT:TOP - BOTTOM SET</t>
  </si>
  <si>
    <t>TOP - BOTTOM SET SLEEPWEAR TIME TO CRUSH SWTTC:MISTY LIGHT BLUE:5:PRINT:TOP - BOTTOM SET</t>
  </si>
  <si>
    <t>TOP - BOTTOM SET SLEEPWEAR TIME TO CRUSH SWTTC:MISTY LIGHT BLUE:6:PRINT:TOP - BOTTOM SET</t>
  </si>
  <si>
    <t>TOP - BOTTOM SET SLEEPWEAR TIME TO CRUSH SWTTC:MISTY LIGHT BLUE:7:PRINT:TOP - BOTTOM SET</t>
  </si>
  <si>
    <t>TOP - BOTTOM SET SLEEPWEAR TIME TO CRUSH SWTTC:MISTY LIGHT BLUE:8:PRINT:TOP - BOTTOM SET</t>
  </si>
  <si>
    <t>SWDINOST</t>
  </si>
  <si>
    <t>TOP - BOTTOM SET LSLP DINO STRIPES SWDINOST:CLASSIC GREEN:4:STRIPES:TOP - BOTTOM SET</t>
  </si>
  <si>
    <t>TOP - BOTTOM SET LSLP DINO STRIPES SWDINOST:CLASSIC GREEN:5:STRIPES:TOP - BOTTOM SET</t>
  </si>
  <si>
    <t>TOP - BOTTOM SET LSLP DINO STRIPES SWDINOST:CLASSIC GREEN:6:STRIPES:TOP - BOTTOM SET</t>
  </si>
  <si>
    <t>TOP - BOTTOM SET LSLP DINO STRIPES SWDINOST:CLASSIC GREEN:7:STRIPES:TOP - BOTTOM SET</t>
  </si>
  <si>
    <t>TOP - BOTTOM SET LSLP DINO STRIPES SWDINOST:CLASSIC GREEN:8:STRIPES:TOP - BOTTOM SET</t>
  </si>
  <si>
    <t>PYLBUN</t>
  </si>
  <si>
    <t>TOP - BOTTOM SET PIYAMA LSLP FP BUNNY AYUNAN PYLBUN:PASTEL PINK:4:PRINT:TOP - BOTTOM SET</t>
  </si>
  <si>
    <t>TOP - BOTTOM SET PIYAMA LSLP FP BUNNY AYUNAN PYLBUN:PASTEL PINK:5:PRINT:TOP - BOTTOM SET</t>
  </si>
  <si>
    <t>TOP - BOTTOM SET PIYAMA LSLP FP BUNNY AYUNAN PYLBUN:PASTEL PINK:6:PRINT:TOP - BOTTOM SET</t>
  </si>
  <si>
    <t>TOP - BOTTOM SET PIYAMA LSLP FP BUNNY AYUNAN PYLBUN:PASTEL PINK:7:PRINT:TOP - BOTTOM SET</t>
  </si>
  <si>
    <t>TOP - BOTTOM SET PIYAMA LSLP FP BUNNY AYUNAN PYLBUN:PASTEL PINK:8:PRINT:TOP - BOTTOM SET</t>
  </si>
  <si>
    <t>SWBNRB</t>
  </si>
  <si>
    <t>TOP - BOTTOM SET LSLP BUNNY RIBBON SWBNRB:PASTEL PINK:4:PRINT:TOP - BOTTOM SET</t>
  </si>
  <si>
    <t>TOP - BOTTOM SET LSLP BUNNY RIBBON SWBNRB:PASTEL PINK:5:PRINT:TOP - BOTTOM SET</t>
  </si>
  <si>
    <t>TOP - BOTTOM SET LSLP BUNNY RIBBON SWBNRB:PASTEL PINK:6:PRINT:TOP - BOTTOM SET</t>
  </si>
  <si>
    <t>TOP - BOTTOM SET LSLP BUNNY RIBBON SWBNRB:PASTEL PINK:7:PRINT:TOP - BOTTOM SET</t>
  </si>
  <si>
    <t>TOP - BOTTOM SET LSLP BUNNY RIBBON SWBNRB:PASTEL PINK:8:PRINT:TOP - BOTTOM SET</t>
  </si>
  <si>
    <t>SWBUNBR</t>
  </si>
  <si>
    <t>TOP - BOTTOM SET LSLP BUNNY &amp; BEAR SWBUNBR:KHAKI:4:PRINT:TOP - BOTTOM SET</t>
  </si>
  <si>
    <t>TOP - BOTTOM SET LSLP BUNNY &amp; BEAR SWBUNBR:KHAKI:5:PRINT:TOP - BOTTOM SET</t>
  </si>
  <si>
    <t>TOP - BOTTOM SET LSLP BUNNY &amp; BEAR SWBUNBR:KHAKI:6:PRINT:TOP - BOTTOM SET</t>
  </si>
  <si>
    <t>TOP - BOTTOM SET LSLP BUNNY &amp; BEAR SWBUNBR:KHAKI:7:PRINT:TOP - BOTTOM SET</t>
  </si>
  <si>
    <t>TOP - BOTTOM SET LSLP BUNNY &amp; BEAR SWBUNBR:KHAKI:8:PRINT:TOP - BOTTOM SET</t>
  </si>
  <si>
    <t>PYLBUNFL</t>
  </si>
  <si>
    <t>TOP - BOTTOM SET PIYAMA LSLP FP BUNNY FLOWER PYLBUNFL:PASTEL YELLOW:4:PRINT:TOP - BOTTOM SET</t>
  </si>
  <si>
    <t>TOP - BOTTOM SET PIYAMA LSLP FP BUNNY FLOWER PYLBUNFL:PASTEL YELLOW:5:PRINT:TOP - BOTTOM SET</t>
  </si>
  <si>
    <t>TOP - BOTTOM SET PIYAMA LSLP FP BUNNY FLOWER PYLBUNFL:PASTEL YELLOW:6:PRINT:TOP - BOTTOM SET</t>
  </si>
  <si>
    <t>TOP - BOTTOM SET PIYAMA LSLP FP BUNNY FLOWER PYLBUNFL:PASTEL YELLOW:7:PRINT:TOP - BOTTOM SET</t>
  </si>
  <si>
    <t>TOP - BOTTOM SET PIYAMA LSLP FP BUNNY FLOWER PYLBUNFL:PASTEL YELLOW:8:PRINT:TOP - BOTTOM SET</t>
  </si>
  <si>
    <t>LS PYJAMA PANTS LSLP UNICORN MAGICAL FRIEND 4GUNIMF:PASTEL PINK:5:PRINT:LS PYJAMA PANTS</t>
  </si>
  <si>
    <t>LS PYJAMA PANTS LSLP UNICORN MAGICAL FRIEND 4GUNIMF:PASTEL PINK:8:PRINT:LS PYJAMA PANTS</t>
  </si>
  <si>
    <t>LS PYJAMA PANTS LSLP UNICORN MAGICAL FRIEND 4GUNIMF:PASTEL PINK:10:PRINT:LS PYJAMA PANTS</t>
  </si>
  <si>
    <t>LS PYJAMA PANTS LSLP UNICORN MAGICAL FRIEND 4GUNIMF:PASTEL PINK:14:PRINT:LS PYJAMA PANTS</t>
  </si>
  <si>
    <t>MP3LGIRLS</t>
  </si>
  <si>
    <t>BRIEF CD GIRL PACK OF 3 LOVE GIRLS MP3LGIRLS:ASSORTIVE COLOR:S:PRINT:BRIEF</t>
  </si>
  <si>
    <t>BRIEF CD GIRL PACK OF 3 LOVE GIRLS MP3LGIRLS:ASSORTIVE COLOR:M:PRINT:BRIEF</t>
  </si>
  <si>
    <t>BRIEF CD GIRL PACK OF 3 LOVE GIRLS MP3LGIRLS:ASSORTIVE COLOR:L:PRINT:BRIEF</t>
  </si>
  <si>
    <t>BRIEF CD GIRL PACK OF 3 LOVE GIRLS MP3LGIRLS:ASSORTIVE COLOR:XL:PRINT:BRIEF</t>
  </si>
  <si>
    <t>MP3ANIM</t>
  </si>
  <si>
    <t>BRIEF UW PACK OF 3 BIG ANIMAL MP3ANIM:ASSORTIVE COLOR:S:PRINT:BRIEF</t>
  </si>
  <si>
    <t>BRIEF UW PACK OF 3 BIG ANIMAL MP3ANIM:ASSORTIVE COLOR:M:PRINT:BRIEF</t>
  </si>
  <si>
    <t>BRIEF UW PACK OF 3 BIG ANIMAL MP3ANIM:ASSORTIVE COLOR:L:PRINT:BRIEF</t>
  </si>
  <si>
    <t>BRIEF UW PACK OF 3 BIG ANIMAL MP3ANIM:ASSORTIVE COLOR:XL:PRINT:BRIEF</t>
  </si>
  <si>
    <t>MP5BRINA</t>
  </si>
  <si>
    <t>BRIEF CD GIRL PACK OF 5 BALERINA MP5BRINA:ASSORTIVE COLOR:S:PRINT:BRIEF</t>
  </si>
  <si>
    <t>BRIEF CD GIRL PACK OF 5 BALERINA MP5BRINA:ASSORTIVE COLOR:M:PRINT:BRIEF</t>
  </si>
  <si>
    <t>BRIEF CD GIRL PACK OF 5 BALERINA MP5BRINA:ASSORTIVE COLOR:L:PRINT:BRIEF</t>
  </si>
  <si>
    <t>BRIEF CD GIRL PACK OF 5 BALERINA MP5BRINA:ASSORTIVE COLOR:XL:PRINT:BRIEF</t>
  </si>
  <si>
    <t>KKGSTP</t>
  </si>
  <si>
    <t>SOCKS KKG ANKLE STRIPE KKGSTP:WHITE:14-16:SOLID:SOCKS</t>
  </si>
  <si>
    <t>SOCKS KKG ANKLE STRIPE KKGSTP:WHITE:18-20:SOLID:SOCKS</t>
  </si>
  <si>
    <t>KKGLOVE</t>
  </si>
  <si>
    <t>SOCKS KKG ANKLE TEXTURED LOVE KKGLOVE:WHITE:14-16:SOLID:SOCKS</t>
  </si>
  <si>
    <t>SOCKS KKG ANKLE TEXTURED LOVE KKGLOVE:WHITE:18-20:SOLID:SOCKS</t>
  </si>
  <si>
    <t>MP3GBR</t>
  </si>
  <si>
    <t>BRIEF PACK OF 3 UW CUTE BEAR MP3GBR:ASSORTIVE COLOR:S:PRINT:BRIEF</t>
  </si>
  <si>
    <t>BRIEF PACK OF 3 UW CUTE BEAR MP3GBR:ASSORTIVE COLOR:M:PRINT:BRIEF</t>
  </si>
  <si>
    <t>BRIEF PACK OF 3 UW CUTE BEAR MP3GBR:ASSORTIVE COLOR:L:PRINT:BRIEF</t>
  </si>
  <si>
    <t>BRIEF PACK OF 3 UW CUTE BEAR MP3GBR:ASSORTIVE COLOR:XL:PRINT:BRIEF</t>
  </si>
  <si>
    <t>PYBHPL01</t>
  </si>
  <si>
    <t>LS PYJAMA PANTS KEMEJA POLOS PYBHPL01:PASTEL GREEN:4:SOLID:LS PYJAMA PANTS</t>
  </si>
  <si>
    <t>LS PYJAMA PANTS KEMEJA POLOS PYBHPL01:PASTEL GREEN:5:SOLID:LS PYJAMA PANTS</t>
  </si>
  <si>
    <t>LS PYJAMA PANTS KEMEJA POLOS PYBHPL01:PASTEL GREEN:6:SOLID:LS PYJAMA PANTS</t>
  </si>
  <si>
    <t>LS PYJAMA PANTS KEMEJA POLOS PYBHPL01:PASTEL GREEN:7:SOLID:LS PYJAMA PANTS</t>
  </si>
  <si>
    <t>LS PYJAMA PANTS KEMEJA POLOS PYBHPL01:PASTEL GREEN:8:SOLID:LS PYJAMA PANTS</t>
  </si>
  <si>
    <t>PYGHPL01</t>
  </si>
  <si>
    <t>LS PYJAMA PANTS KEMEJA POLOS PYGHPL01:DUSTY PINK:4:SOLID:LS PYJAMA PANTS</t>
  </si>
  <si>
    <t>LS PYJAMA PANTS KEMEJA POLOS PYGHPL01:DUSTY PINK:5:SOLID:LS PYJAMA PANTS</t>
  </si>
  <si>
    <t>LS PYJAMA PANTS KEMEJA POLOS PYGHPL01:DUSTY PINK:6:SOLID:LS PYJAMA PANTS</t>
  </si>
  <si>
    <t>LS PYJAMA PANTS KEMEJA POLOS PYGHPL01:DUSTY PINK:7:SOLID:LS PYJAMA PANTS</t>
  </si>
  <si>
    <t>LS PYJAMA PANTS KEMEJA POLOS PYGHPL01:DUSTY PINK:8:SOLID:LS PYJAMA PANTS</t>
  </si>
  <si>
    <t>MP5RABB</t>
  </si>
  <si>
    <t>BRIEF UW PACK OF 5 CUTE RABBIT MP5RABB:ASSORTIVE COLOR:S:PRINT:BRIEF</t>
  </si>
  <si>
    <t>BRIEF UW PACK OF 5 CUTE RABBIT MP5RABB:ASSORTIVE COLOR:M:PRINT:BRIEF</t>
  </si>
  <si>
    <t>BRIEF UW PACK OF 5 CUTE RABBIT MP5RABB:ASSORTIVE COLOR:L:PRINT:BRIEF</t>
  </si>
  <si>
    <t>BRIEF UW PACK OF 5 CUTE RABBIT MP5RABB:ASSORTIVE COLOR:XL:PRINT:BRIEF</t>
  </si>
  <si>
    <t>MP5TOYS</t>
  </si>
  <si>
    <t>BRIEF UW PACK OF 5 TOYS MP5TOYS:ASSORTIVE COLOR:S:PRINT:BRIEF</t>
  </si>
  <si>
    <t>BRIEF UW PACK OF 5 TOYS MP5TOYS:ASSORTIVE COLOR:M:PRINT:BRIEF</t>
  </si>
  <si>
    <t>BRIEF UW PACK OF 5 TOYS MP5TOYS:ASSORTIVE COLOR:L:PRINT:BRIEF</t>
  </si>
  <si>
    <t>BRIEF UW PACK OF 5 TOYS MP5TOYS:ASSORTIVE COLOR:XL:PRINT:BRIEF</t>
  </si>
  <si>
    <t>HDSWB1</t>
  </si>
  <si>
    <t>TOP - BOTTOM SET SW BOY LION FACE HDSWB1:BEIGE:4:PRINT:TOP - BOTTOM SET</t>
  </si>
  <si>
    <t>TOP - BOTTOM SET SW BOY LION FACE HDSWB1:BEIGE:5:PRINT:TOP - BOTTOM SET</t>
  </si>
  <si>
    <t>TOP - BOTTOM SET SW BOY LION FACE HDSWB1:BEIGE:6:PRINT:TOP - BOTTOM SET</t>
  </si>
  <si>
    <t>TOP - BOTTOM SET SW BOY LION FACE HDSWB1:BEIGE:7:PRINT:TOP - BOTTOM SET</t>
  </si>
  <si>
    <t>TOP - BOTTOM SET SW BOY LION FACE HDSWB1:BEIGE:8:PRINT:TOP - BOTTOM SET</t>
  </si>
  <si>
    <t>MP3LCATY</t>
  </si>
  <si>
    <t>BRIEF CD PACK OF 3 LOVE CATTY MP3LCATY:ASSORTIVE COLOR:S:PRINT:BRIEF</t>
  </si>
  <si>
    <t>BRIEF CD PACK OF 3 LOVE CATTY MP3LCATY:ASSORTIVE COLOR:M:PRINT:BRIEF</t>
  </si>
  <si>
    <t>BRIEF CD PACK OF 3 LOVE CATTY MP3LCATY:ASSORTIVE COLOR:L:PRINT:BRIEF</t>
  </si>
  <si>
    <t>BRIEF CD PACK OF 3 LOVE CATTY MP3LCATY:ASSORTIVE COLOR:XL:PRINT:BRIEF</t>
  </si>
  <si>
    <t>SWFPFAIRY</t>
  </si>
  <si>
    <t>TOP - BOTTOM SET LSLP FP FAIRY SWFPFAIRY:PASTEL PINK:4:PRINT:TOP - BOTTOM SET</t>
  </si>
  <si>
    <t>TOP - BOTTOM SET LSLP FP FAIRY SWFPFAIRY:PASTEL PINK:5:PRINT:TOP - BOTTOM SET</t>
  </si>
  <si>
    <t>TOP - BOTTOM SET LSLP FP FAIRY SWFPFAIRY:PASTEL PINK:6:PRINT:TOP - BOTTOM SET</t>
  </si>
  <si>
    <t>TOP - BOTTOM SET LSLP FP FAIRY SWFPFAIRY:PASTEL PINK:7:PRINT:TOP - BOTTOM SET</t>
  </si>
  <si>
    <t>TOP - BOTTOM SET LSLP FP FAIRY SWFPFAIRY:PASTEL PINK:8:PRINT:TOP - BOTTOM SET</t>
  </si>
  <si>
    <t>KKP3PLS</t>
  </si>
  <si>
    <t>SOCKS KKG PACK OF 3 POLOS STRIPE KKP3PLS:PASTEL PINK:14-16:PRINT:SOCKS</t>
  </si>
  <si>
    <t>SOCKS KKG PACK OF 3 POLOS STRIPE KKP3PLS:PASTEL PINK:18-20:PRINT:SOCKS</t>
  </si>
  <si>
    <t>SWOSPACE</t>
  </si>
  <si>
    <t>TOP - BOTTOM SET LSLP OUTER SPACE SWOSPACE:CLASSIC BLUE:4:PRINT:TOP - BOTTOM SET</t>
  </si>
  <si>
    <t>TOP - BOTTOM SET LSLP OUTER SPACE SWOSPACE:CLASSIC BLUE:5:PRINT:TOP - BOTTOM SET</t>
  </si>
  <si>
    <t>TOP - BOTTOM SET LSLP OUTER SPACE SWOSPACE:CLASSIC BLUE:6:PRINT:TOP - BOTTOM SET</t>
  </si>
  <si>
    <t>TOP - BOTTOM SET LSLP OUTER SPACE SWOSPACE:CLASSIC BLUE:7:PRINT:TOP - BOTTOM SET</t>
  </si>
  <si>
    <t>TOP - BOTTOM SET LSLP OUTER SPACE SWOSPACE:CLASSIC BLUE:8:PRINT:TOP - BOTTOM SET</t>
  </si>
  <si>
    <t>SWGFAIRY</t>
  </si>
  <si>
    <t>TOP - BOTTOM SET LSLP FAIRY SWGFAIRY:PASTEL ORANGE:4:PRINT:TOP - BOTTOM SET</t>
  </si>
  <si>
    <t>TOP - BOTTOM SET LSLP FAIRY SWGFAIRY:PASTEL ORANGE:5:PRINT:TOP - BOTTOM SET</t>
  </si>
  <si>
    <t>TOP - BOTTOM SET LSLP FAIRY SWGFAIRY:PASTEL ORANGE:6:PRINT:TOP - BOTTOM SET</t>
  </si>
  <si>
    <t>TOP - BOTTOM SET LSLP FAIRY SWGFAIRY:PASTEL ORANGE:7:PRINT:TOP - BOTTOM SET</t>
  </si>
  <si>
    <t>TOP - BOTTOM SET LSLP FAIRY SWGFAIRY:PASTEL ORANGE:8:PRINT:TOP - BOTTOM SET</t>
  </si>
  <si>
    <t>CLP3B1</t>
  </si>
  <si>
    <t>BRIEF UNDERWEAR PACK OF 3 BOYS STARS CLP3B1:ASSORTIVE COLOR:S:PRINT:BRIEF</t>
  </si>
  <si>
    <t>BRIEF UNDERWEAR PACK OF 3 BOYS STARS CLP3B1:ASSORTIVE COLOR:M:PRINT:BRIEF</t>
  </si>
  <si>
    <t>BRIEF UNDERWEAR PACK OF 3 BOYS STARS CLP3B1:ASSORTIVE COLOR:L:PRINT:BRIEF</t>
  </si>
  <si>
    <t>BRIEF UNDERWEAR PACK OF 3 BOYS STARS CLP3B1:ASSORTIVE COLOR:XL:PRINT:BRIEF</t>
  </si>
  <si>
    <t>MGP3B2</t>
  </si>
  <si>
    <t>BRIEF UNDERWEAR PACK OF 3 BOYS LION MGP3B2:ASSORTIVE COLOR:S:PRINT:BRIEF</t>
  </si>
  <si>
    <t>BRIEF UNDERWEAR PACK OF 3 BOYS LION MGP3B2:ASSORTIVE COLOR:M:PRINT:BRIEF</t>
  </si>
  <si>
    <t>BRIEF UNDERWEAR PACK OF 3 BOYS LION MGP3B2:ASSORTIVE COLOR:L:PRINT:BRIEF</t>
  </si>
  <si>
    <t>BRIEF UNDERWEAR PACK OF 3 BOYS LION MGP3B2:ASSORTIVE COLOR:XL:PRINT:BRIEF</t>
  </si>
  <si>
    <t>SING5B</t>
  </si>
  <si>
    <t>SINGLET SINGLET POLOS BOY SING5B:WHITE:S:SOLID:SINGLET</t>
  </si>
  <si>
    <t>SINGLET SINGLET POLOS BOY SING5B:WHITE:M:SOLID:SINGLET</t>
  </si>
  <si>
    <t>SINGLET SINGLET POLOS BOY SING5B:WHITE:L:SOLID:SINGLET</t>
  </si>
  <si>
    <t>SINGLET SINGLET POLOS BOY SING5B:WHITE:XL:SOLID:SINGLET</t>
  </si>
  <si>
    <t>MP3UNIBB</t>
  </si>
  <si>
    <t>BRIEF CD GIRL PACK OF 3 UNICORN BOBA MP3UNIBB:ASSORTIVE COLOR:S:PRINT:BRIEF</t>
  </si>
  <si>
    <t>BRIEF CD GIRL PACK OF 3 UNICORN BOBA MP3UNIBB:ASSORTIVE COLOR:M:PRINT:BRIEF</t>
  </si>
  <si>
    <t>BRIEF CD GIRL PACK OF 3 UNICORN BOBA MP3UNIBB:ASSORTIVE COLOR:L:PRINT:BRIEF</t>
  </si>
  <si>
    <t>BRIEF CD GIRL PACK OF 3 UNICORN BOBA MP3UNIBB:ASSORTIVE COLOR:XL:PRINT:BRIEF</t>
  </si>
  <si>
    <t>MP3UNICU</t>
  </si>
  <si>
    <t>BRIEF CD GIRL PACK OF 3 UNICORN CUTE MP3UNICU:ASSORTIVE COLOR:S:PRINT:BRIEF</t>
  </si>
  <si>
    <t>BRIEF CD GIRL PACK OF 3 UNICORN CUTE MP3UNICU:ASSORTIVE COLOR:M:PRINT:BRIEF</t>
  </si>
  <si>
    <t>BRIEF CD GIRL PACK OF 3 UNICORN CUTE MP3UNICU:ASSORTIVE COLOR:L:PRINT:BRIEF</t>
  </si>
  <si>
    <t>BRIEF CD GIRL PACK OF 3 UNICORN CUTE MP3UNICU:ASSORTIVE COLOR:XL:PRINT:BRIEF</t>
  </si>
  <si>
    <t>MGPYG1</t>
  </si>
  <si>
    <t>TOP - BOTTOM SET SW GIRL LSLP FP PITA MGPYG1:PASTEL PINK:4:PRINT:TOP - BOTTOM SET</t>
  </si>
  <si>
    <t>TOP - BOTTOM SET SW GIRL LSLP FP PITA MGPYG1:PASTEL PINK:5:PRINT:TOP - BOTTOM SET</t>
  </si>
  <si>
    <t>TOP - BOTTOM SET SW GIRL LSLP FP PITA MGPYG1:PASTEL PINK:6:PRINT:TOP - BOTTOM SET</t>
  </si>
  <si>
    <t>TOP - BOTTOM SET SW GIRL LSLP FP PITA MGPYG1:PASTEL PINK:7:PRINT:TOP - BOTTOM SET</t>
  </si>
  <si>
    <t>TOP - BOTTOM SET SW GIRL LSLP FP PITA MGPYG1:PASTEL PINK:8:PRINT:TOP - BOTTOM SET</t>
  </si>
  <si>
    <t>MGPYG2</t>
  </si>
  <si>
    <t>TOP - BOTTOM SET SW GIRL LSLP FLOWER MGPYG2:PASTEL BLUE:4:PRINT:TOP - BOTTOM SET</t>
  </si>
  <si>
    <t>TOP - BOTTOM SET SW GIRL LSLP FLOWER MGPYG2:PASTEL BLUE:5:PRINT:TOP - BOTTOM SET</t>
  </si>
  <si>
    <t>TOP - BOTTOM SET SW GIRL LSLP FLOWER MGPYG2:PASTEL BLUE:6:PRINT:TOP - BOTTOM SET</t>
  </si>
  <si>
    <t>TOP - BOTTOM SET SW GIRL LSLP FLOWER MGPYG2:PASTEL BLUE:7:PRINT:TOP - BOTTOM SET</t>
  </si>
  <si>
    <t>TOP - BOTTOM SET SW GIRL LSLP FLOWER MGPYG2:PASTEL BLUE:8:PRINT:TOP - BOTTOM SET</t>
  </si>
  <si>
    <t>KKGLPT</t>
  </si>
  <si>
    <t>SOCKS KKG LIPAT POLOS KKGLPT:WHITE:14-16:SOLID:SOCKS</t>
  </si>
  <si>
    <t>SOCKS KKG LIPAT POLOS KKGLPT:WHITE:18-20:SOLID:SOCKS</t>
  </si>
  <si>
    <t>KKGRND</t>
  </si>
  <si>
    <t>SOCKS KKG RENDA POLOS KKGRND:WHITE:14-16:SOLID:SOCKS</t>
  </si>
  <si>
    <t>SOCKS KKG RENDA POLOS KKGRND:WHITE:18-20:SOLID:SOCKS</t>
  </si>
  <si>
    <t>CLP3G1</t>
  </si>
  <si>
    <t>BRIEF UW PACK OF 3 GIRL FLOWER CLP3G1:ASSORTIVE COLOR:S:PRINT:BRIEF</t>
  </si>
  <si>
    <t>BRIEF UW PACK OF 3 GIRL FLOWER CLP3G1:ASSORTIVE COLOR:M:PRINT:BRIEF</t>
  </si>
  <si>
    <t>BRIEF UW PACK OF 3 GIRL FLOWER CLP3G1:ASSORTIVE COLOR:L:PRINT:BRIEF</t>
  </si>
  <si>
    <t>BRIEF UW PACK OF 3 GIRL FLOWER CLP3G1:ASSORTIVE COLOR:XL:PRINT:BRIEF</t>
  </si>
  <si>
    <t>SING5G</t>
  </si>
  <si>
    <t>SINGLET POLOS GIRL SING5G:OFF WHITE:S:SOLID:SINGLET</t>
  </si>
  <si>
    <t>SINGLET POLOS GIRL SING5G:OFF WHITE:M:SOLID:SINGLET</t>
  </si>
  <si>
    <t>SINGLET POLOS GIRL SING5G:OFF WHITE:L:SOLID:SINGLET</t>
  </si>
  <si>
    <t>SINGLET POLOS GIRL SING5G:OFF WHITE:XL:SOLID:SINGLET</t>
  </si>
  <si>
    <t>MP3WROOM</t>
  </si>
  <si>
    <t>BRIEF UW PACK OF 3 WROOM TRUCK MP3WROOM:ASSORTIVE COLOR:S:PRINT:BRIEF</t>
  </si>
  <si>
    <t>BRIEF UW PACK OF 3 WROOM TRUCK MP3WROOM:ASSORTIVE COLOR:M:PRINT:BRIEF</t>
  </si>
  <si>
    <t>BRIEF UW PACK OF 3 WROOM TRUCK MP3WROOM:ASSORTIVE COLOR:L:PRINT:BRIEF</t>
  </si>
  <si>
    <t>BRIEF UW PACK OF 3 WROOM TRUCK MP3WROOM:ASSORTIVE COLOR:XL:PRINT:BRIEF</t>
  </si>
  <si>
    <t>HDSWB2</t>
  </si>
  <si>
    <t>TOP - BOTTOM SET SW BOY DINO FP HDSWB2:PASTEL GREEN:4:PRINT:TOP - BOTTOM SET</t>
  </si>
  <si>
    <t>TOP - BOTTOM SET SW BOY DINO FP HDSWB2:PASTEL GREEN:5:PRINT:TOP - BOTTOM SET</t>
  </si>
  <si>
    <t>TOP - BOTTOM SET SW BOY DINO FP HDSWB2:PASTEL GREEN:6:PRINT:TOP - BOTTOM SET</t>
  </si>
  <si>
    <t>TOP - BOTTOM SET SW BOY DINO FP HDSWB2:PASTEL GREEN:7:PRINT:TOP - BOTTOM SET</t>
  </si>
  <si>
    <t>HDSWB3</t>
  </si>
  <si>
    <t>TOP - BOTTOM SET SW BOY TRANSPORT FP HDSWB3:MISTY LIGHT KHAKI:4:PRINT:TOP - BOTTOM SET</t>
  </si>
  <si>
    <t>TOP - BOTTOM SET SW BOY TRANSPORT FP HDSWB3:MISTY LIGHT KHAKI:5:PRINT:TOP - BOTTOM SET</t>
  </si>
  <si>
    <t>TOP - BOTTOM SET SW BOY TRANSPORT FP HDSWB3:MISTY LIGHT KHAKI:6:PRINT:TOP - BOTTOM SET</t>
  </si>
  <si>
    <t>TOP - BOTTOM SET SW BOY TRANSPORT FP HDSWB3:MISTY LIGHT KHAKI:7:PRINT:TOP - BOTTOM SET</t>
  </si>
  <si>
    <t>KKBPLS1</t>
  </si>
  <si>
    <t>SOCKS KKB POLOS ANKLE KKBPLS1:WHITE:14-16:SOLID:SOCKS</t>
  </si>
  <si>
    <t>SOCKS KKB POLOS ANKLE KKBPLS1:WHITE:18-20:SOLID:SOCKS</t>
  </si>
  <si>
    <t>KKBP3LS1</t>
  </si>
  <si>
    <t>SOCKS PACK OF 3 KKB PLS KKBP3LS1:WHITE:14-16:SOLID:SOCKS</t>
  </si>
  <si>
    <t>SOCKS PACK OF 3 KKB PLS KKBP3LS1:WHITE:18-20:SOLID:SOCKS</t>
  </si>
  <si>
    <t>KKBSPT1</t>
  </si>
  <si>
    <t>SOCKS KKB SPORT 1 KKBSPT1:WHITE:14-16:SOLID:SOCKS</t>
  </si>
  <si>
    <t>SOCKS KKB SPORT 1 KKBSPT1:WHITE:18-20:SOLID:SOCKS</t>
  </si>
  <si>
    <t>KKBSPT2</t>
  </si>
  <si>
    <t>SOCKS KKB SPORT 2 KKBSPT2:FROST GREY:14-16:SOLID:SOCKS</t>
  </si>
  <si>
    <t>SOCKS KKB SPORT 2 KKBSPT2:FROST GREY:18-20:SOLID:SOCKS</t>
  </si>
  <si>
    <t>KKBSPT3</t>
  </si>
  <si>
    <t>SOCKS KKB SPORT 3 KKBSPT3:BLACK:14-16:SOLID:SOCKS</t>
  </si>
  <si>
    <t>SOCKS KKB SPORT 3 KKBSPT3:BLACK:18-20:SOLID:SOCKS</t>
  </si>
  <si>
    <t>KKBNAU1</t>
  </si>
  <si>
    <t>SOCKS KKB FP KAPAL KKBNAU1:FROST GREY:14-16:PRINT:SOCKS</t>
  </si>
  <si>
    <t>SOCKS KKB FP KAPAL KKBNAU1:FROST GREY:18-20:PRINT:SOCKS</t>
  </si>
  <si>
    <t>KKBNAU2</t>
  </si>
  <si>
    <t>SOCKS KKB FP JANGKAR KKBNAU2:WHITE:14-16:PRINT:SOCKS</t>
  </si>
  <si>
    <t>SOCKS KKB FP JANGKAR KKBNAU2:WHITE:18-20:PRINT:SOCKS</t>
  </si>
  <si>
    <t>2025 SHARP PRICE 3286</t>
  </si>
  <si>
    <t>CLP5B2</t>
  </si>
  <si>
    <t>BRIEF UNDERWEAR PACK OF 5 BOYS CARS CLP5B2:ASSORTIVE COLOR:S:PRINT:BRIEF</t>
  </si>
  <si>
    <t>BRIEF UNDERWEAR PACK OF 5 BOYS CARS CLP5B2:ASSORTIVE COLOR:M:PRINT:BRIEF</t>
  </si>
  <si>
    <t>BRIEF UNDERWEAR PACK OF 5 BOYS CARS CLP5B2:ASSORTIVE COLOR:L:PRINT:BRIEF</t>
  </si>
  <si>
    <t>BRIEF UNDERWEAR PACK OF 5 BOYS CARS CLP5B2:ASSORTIVE COLOR:XL:PRINT:BRIEF</t>
  </si>
  <si>
    <t>MGUWS1</t>
  </si>
  <si>
    <t>BRIEF GIRLS SATUAN FULL PRINT PITA MGUWS1:SALMON:S:PRINT:BRIEF</t>
  </si>
  <si>
    <t>BRIEF GIRLS SATUAN FULL PRINT PITA MGUWS1:SALMON:M:PRINT:BRIEF</t>
  </si>
  <si>
    <t>BRIEF GIRLS SATUAN FULL PRINT PITA MGUWS1:SALMON:L:PRINT:BRIEF</t>
  </si>
  <si>
    <t>BRIEF GIRLS SATUAN FULL PRINT PITA MGUWS1:SALMON:XL:PRINT:BRIEF</t>
  </si>
  <si>
    <t>MGUWS2</t>
  </si>
  <si>
    <t>BRIEF GIRLS SATUAN FULL PRINT DAISY MGUWS2:PASTEL BLUE:S:PRINT:BRIEF</t>
  </si>
  <si>
    <t>BRIEF GIRLS SATUAN FULL PRINT DAISY MGUWS2:PASTEL BLUE:M:PRINT:BRIEF</t>
  </si>
  <si>
    <t>BRIEF GIRLS SATUAN FULL PRINT DAISY MGUWS2:PASTEL BLUE:L:PRINT:BRIEF</t>
  </si>
  <si>
    <t>BRIEF GIRLS SATUAN FULL PRINT DAISY MGUWS2:PASTEL BLUE:XL:PRINT:BRIEF</t>
  </si>
  <si>
    <t>MGUWS3</t>
  </si>
  <si>
    <t>BRIEF GIRLS SATUAN FULL PRINT POLKADOT MGUWS3:OFF WHITE:S:POLKA DOT:BRIEF</t>
  </si>
  <si>
    <t>BRIEF GIRLS SATUAN FULL PRINT POLKADOT MGUWS3:OFF WHITE:M:POLKA DOT:BRIEF</t>
  </si>
  <si>
    <t>BRIEF GIRLS SATUAN FULL PRINT POLKADOT MGUWS3:OFF WHITE:L:POLKA DOT:BRIEF</t>
  </si>
  <si>
    <t>BRIEF GIRLS SATUAN FULL PRINT POLKADOT MGUWS3:OFF WHITE:XL:POLKA DOT:BRIEF</t>
  </si>
  <si>
    <t>DMTSWG1</t>
  </si>
  <si>
    <t>TOP - BOTTOM SET SLEEPWEAR GIRLS FULLPRINT LOVE DMTSWG1:MISTY LIGHT GREY:4:PRINT:TOP - BOTTOM SET</t>
  </si>
  <si>
    <t>TOP - BOTTOM SET SLEEPWEAR GIRLS FULLPRINT LOVE DMTSWG1:MISTY LIGHT GREY:5:PRINT:TOP - BOTTOM SET</t>
  </si>
  <si>
    <t>TOP - BOTTOM SET SLEEPWEAR GIRLS FULLPRINT LOVE DMTSWG1:MISTY LIGHT GREY:6:PRINT:TOP - BOTTOM SET</t>
  </si>
  <si>
    <t>TOP - BOTTOM SET SLEEPWEAR GIRLS FULLPRINT LOVE DMTSWG1:MISTY LIGHT GREY:7:PRINT:TOP - BOTTOM SET</t>
  </si>
  <si>
    <t>HDLSWB1</t>
  </si>
  <si>
    <t>TOP - BOTTOM SET SW FP ANIMAL PALM TREE HDLSWB1:PASTEL YELLOW:4:PRINT:TOP - BOTTOM SET</t>
  </si>
  <si>
    <t>TOP - BOTTOM SET SW FP ANIMAL PALM TREE HDLSWB1:PASTEL YELLOW:5:PRINT:TOP - BOTTOM SET</t>
  </si>
  <si>
    <t>TOP - BOTTOM SET SW FP ANIMAL PALM TREE HDLSWB1:PASTEL YELLOW:6:PRINT:TOP - BOTTOM SET</t>
  </si>
  <si>
    <t>TOP - BOTTOM SET SW FP ANIMAL PALM TREE HDLSWB1:PASTEL YELLOW:7:PRINT:TOP - BOTTOM SET</t>
  </si>
  <si>
    <t>MGPYG5</t>
  </si>
  <si>
    <t>TOP - BOTTOM SET SLEEPWEAR GIRLS FULLPRINT FLOWER MGPYG5:PASTEL PINK:4:PRINT:TOP - BOTTOM SET</t>
  </si>
  <si>
    <t>TOP - BOTTOM SET SLEEPWEAR GIRLS FULLPRINT FLOWER MGPYG5:PASTEL PINK:5:PRINT:TOP - BOTTOM SET</t>
  </si>
  <si>
    <t>TOP - BOTTOM SET SLEEPWEAR GIRLS FULLPRINT FLOWER MGPYG5:PASTEL PINK:6:PRINT:TOP - BOTTOM SET</t>
  </si>
  <si>
    <t>TOP - BOTTOM SET SLEEPWEAR GIRLS FULLPRINT FLOWER MGPYG5:PASTEL PINK:7:PRINT:TOP - BOTTOM SET</t>
  </si>
  <si>
    <t>KKGLVFP</t>
  </si>
  <si>
    <t>SOCKS KKG LOVE KKGLVFP:WHITE:14-16:PRINT:SOCKS</t>
  </si>
  <si>
    <t>SOCKS KKG LOVE KKGLVFP:WHITE:18-20:PRINT:SOCKS</t>
  </si>
  <si>
    <t>KKP3BR</t>
  </si>
  <si>
    <t>SOCKS KKB PACK OF 3 BEAR KKP3BR:ASSORTIVE COLOR:14-16:PRINT:SOCKS</t>
  </si>
  <si>
    <t>SOCKS KKB PACK OF 3 BEAR KKP3BR:ASSORTIVE COLOR:18-20:PRINT:SOCKS</t>
  </si>
  <si>
    <t>KKBP3STR1</t>
  </si>
  <si>
    <t>SOCKS KKB POLOS KOMBINASI KKBP3STR1:ASSORTIVE COLOR:14-16:PRINT:SOCKS</t>
  </si>
  <si>
    <t>SOCKS KKB POLOS KOMBINASI KKBP3STR1:ASSORTIVE COLOR:18-20:PRINT:SOCKS</t>
  </si>
  <si>
    <t>CLP5B1</t>
  </si>
  <si>
    <t>BRIEF UNDERWEAR PACK OF 5 BOYS LION CLP5B1:ASSORTIVE COLOR:S:PRINT:BRIEF</t>
  </si>
  <si>
    <t>BRIEF UNDERWEAR PACK OF 5 BOYS LION CLP5B1:ASSORTIVE COLOR:M:PRINT:BRIEF</t>
  </si>
  <si>
    <t>BRIEF UNDERWEAR PACK OF 5 BOYS LION CLP5B1:ASSORTIVE COLOR:L:PRINT:BRIEF</t>
  </si>
  <si>
    <t>BRIEF UNDERWEAR PACK OF 5 BOYS LION CLP5B1:ASSORTIVE COLOR:XL:PRINT:BRIEF</t>
  </si>
  <si>
    <t>TTJP3G1</t>
  </si>
  <si>
    <t>BRIEF PACK OF 3 UNDERWEAR GIRLS FLOWER TTJP3G1:ASSORTIVE COLOR:S:PRINT:BRIEF</t>
  </si>
  <si>
    <t>BRIEF PACK OF 3 UNDERWEAR GIRLS FLOWER TTJP3G1:ASSORTIVE COLOR:M:PRINT:BRIEF</t>
  </si>
  <si>
    <t>BRIEF PACK OF 3 UNDERWEAR GIRLS FLOWER TTJP3G1:ASSORTIVE COLOR:L:PRINT:BRIEF</t>
  </si>
  <si>
    <t>BRIEF PACK OF 3 UNDERWEAR GIRLS FLOWER TTJP3G1:ASSORTIVE COLOR:XL:PRINT:BRIEF</t>
  </si>
  <si>
    <t>MGP3B1</t>
  </si>
  <si>
    <t>BRIEF UNDERWEAR PACK OF 3 BOYS DINO MGP3B1:ASSORTIVE COLOR:S:PRINT:BRIEF</t>
  </si>
  <si>
    <t>BRIEF UNDERWEAR PACK OF 3 BOYS DINO MGP3B1:ASSORTIVE COLOR:M:PRINT:BRIEF</t>
  </si>
  <si>
    <t>BRIEF UNDERWEAR PACK OF 3 BOYS DINO MGP3B1:ASSORTIVE COLOR:L:PRINT:BRIEF</t>
  </si>
  <si>
    <t>BRIEF UNDERWEAR PACK OF 3 BOYS DINO MGP3B1:ASSORTIVE COLOR:XL:PRINT:BRIEF</t>
  </si>
  <si>
    <t>MGP3G1</t>
  </si>
  <si>
    <t>BRIEF UNDERWEAR PACK OF 3 GIRLS UNICORN MGP3G1:ASSORTIVE COLOR:S:PRINT:BRIEF</t>
  </si>
  <si>
    <t>BRIEF UNDERWEAR PACK OF 3 GIRLS UNICORN MGP3G1:ASSORTIVE COLOR:M:PRINT:BRIEF</t>
  </si>
  <si>
    <t>BRIEF UNDERWEAR PACK OF 3 GIRLS UNICORN MGP3G1:ASSORTIVE COLOR:L:PRINT:BRIEF</t>
  </si>
  <si>
    <t>BRIEF UNDERWEAR PACK OF 3 GIRLS UNICORN MGP3G1:ASSORTIVE COLOR:XL:PRINT:BRIEF</t>
  </si>
  <si>
    <t>DMTSWG2</t>
  </si>
  <si>
    <t>SS MIDI DRESS SLEEPWEAR GIRLS GIRAFFE APK DMTSWG2:PASTEL PINK:3+:EMBRO:SS MIDI DRESS</t>
  </si>
  <si>
    <t>SS MIDI DRESS SLEEPWEAR GIRLS GIRAFFE APK DMTSWG2:PASTEL PINK:4:EMBRO:SS MIDI DRESS</t>
  </si>
  <si>
    <t>SS MIDI DRESS SLEEPWEAR GIRLS GIRAFFE APK DMTSWG2:PASTEL PINK:5:EMBRO:SS MIDI DRESS</t>
  </si>
  <si>
    <t>SS MIDI DRESS SLEEPWEAR GIRLS GIRAFFE APK DMTSWG2:PASTEL PINK:6:EMBRO:SS MIDI DRESS</t>
  </si>
  <si>
    <t>SS MIDI DRESS SLEEPWEAR GIRLS GIRAFFE APK DMTSWG2:PASTEL PINK:7:EMBRO:SS MIDI DRESS</t>
  </si>
  <si>
    <t>HDSWB4</t>
  </si>
  <si>
    <t>TOP - BOTTOM SET SW DINO SPACE HDSWB4:NAVY BLUE:3+:GRAPHIC:TOP - BOTTOM SET</t>
  </si>
  <si>
    <t>TOP - BOTTOM SET SW DINO SPACE HDSWB4:NAVY BLUE:4:GRAPHIC:TOP - BOTTOM SET</t>
  </si>
  <si>
    <t>TOP - BOTTOM SET SW DINO SPACE HDSWB4:NAVY BLUE:5:GRAPHIC:TOP - BOTTOM SET</t>
  </si>
  <si>
    <t>TOP - BOTTOM SET SW DINO SPACE HDSWB4:NAVY BLUE:6:GRAPHIC:TOP - BOTTOM SET</t>
  </si>
  <si>
    <t>TOP - BOTTOM SET SW DINO SPACE HDSWB4:NAVY BLUE:7:GRAPHIC:TOP - BOTTOM SET</t>
  </si>
  <si>
    <t>HDSWB5</t>
  </si>
  <si>
    <t>TOP - BOTTOM SET SW BEAR ROCKET HDSWB5:VANILLA:3+:GRAPHIC:TOP - BOTTOM SET</t>
  </si>
  <si>
    <t>TOP - BOTTOM SET SW BEAR ROCKET HDSWB5:VANILLA:4:GRAPHIC:TOP - BOTTOM SET</t>
  </si>
  <si>
    <t>TOP - BOTTOM SET SW BEAR ROCKET HDSWB5:VANILLA:5:GRAPHIC:TOP - BOTTOM SET</t>
  </si>
  <si>
    <t>TOP - BOTTOM SET SW BEAR ROCKET HDSWB5:VANILLA:6:GRAPHIC:TOP - BOTTOM SET</t>
  </si>
  <si>
    <t>TOP - BOTTOM SET SW BEAR ROCKET HDSWB5:VANILLA:7:GRAPHIC:TOP - BOTTOM SET</t>
  </si>
  <si>
    <t>UOPYG2</t>
  </si>
  <si>
    <t>TOP - BOTTOM SET SLEEPWEAR GIRLS FULLPRINT LOVE UOPYG2:CHARCOAL:3+:PRINT:TOP - BOTTOM SET</t>
  </si>
  <si>
    <t>TOP - BOTTOM SET SLEEPWEAR GIRLS FULLPRINT LOVE UOPYG2:CHARCOAL:4:PRINT:TOP - BOTTOM SET</t>
  </si>
  <si>
    <t>TOP - BOTTOM SET SLEEPWEAR GIRLS FULLPRINT LOVE UOPYG2:CHARCOAL:5:PRINT:TOP - BOTTOM SET</t>
  </si>
  <si>
    <t>TOP - BOTTOM SET SLEEPWEAR GIRLS FULLPRINT LOVE UOPYG2:CHARCOAL:6:PRINT:TOP - BOTTOM SET</t>
  </si>
  <si>
    <t>TOP - BOTTOM SET SLEEPWEAR GIRLS FULLPRINT LOVE UOPYG2:CHARCOAL:7:PRINT:TOP - BOTTOM SET</t>
  </si>
  <si>
    <t>KKGPITA1</t>
  </si>
  <si>
    <t>SOCKS KKG BORDIR PITA KKGPITA1:FROST GREY:14-16:PRINT:SOCKS</t>
  </si>
  <si>
    <t>SOCKS KKG BORDIR PITA KKGPITA1:FROST GREY:18-20:PRINT:SOCKS</t>
  </si>
  <si>
    <t>KKGPITA2</t>
  </si>
  <si>
    <t>SOCKS KKG BORDIR PITA ANKLE KKGPITA2:PASTEL PINK:14-16:PRINT:SOCKS</t>
  </si>
  <si>
    <t>SOCKS KKG BORDIR PITA ANKLE KKGPITA2:PASTEL PINK:18-20:PRINT:SOCKS</t>
  </si>
  <si>
    <t>KKGPITA3</t>
  </si>
  <si>
    <t>SOCKS KKG FP PITA KKGPITA3:WHITE:14-16:PRINT:SOCKS</t>
  </si>
  <si>
    <t>SOCKS KKG FP PITA KKGPITA3:WHITE:18-20:PRINT:SOCKS</t>
  </si>
  <si>
    <t>KKGPLDT</t>
  </si>
  <si>
    <t>SOCKS KKG FP POLKADOT ANKLE KKGPLDT:WHITE:14-16:PRINT:SOCKS</t>
  </si>
  <si>
    <t>SOCKS KKG FP POLKADOT ANKLE KKGPLDT:WHITE:18-20:PRINT:SOCKS</t>
  </si>
  <si>
    <t>KKGP3FLW</t>
  </si>
  <si>
    <t>SOCKS KKG PACK OF 3 FLOWER KKGP3FLW:ASSORTIVE COLOR:14-16:PRINT:SOCKS</t>
  </si>
  <si>
    <t>SOCKS KKG PACK OF 3 FLOWER KKGP3FLW:ASSORTIVE COLOR:18-20:PRINT:SOCKS</t>
  </si>
  <si>
    <t>KKGANML1</t>
  </si>
  <si>
    <t>SOCKS KKG POLKADOT RABBIT KKGANML1:PASTEL PURPLE:14-16:PRINT:SOCKS</t>
  </si>
  <si>
    <t>SOCKS KKG POLKADOT RABBIT KKGANML1:PASTEL PURPLE:18-20:PRINT:SOCKS</t>
  </si>
  <si>
    <t>KKGANML2</t>
  </si>
  <si>
    <t>SOCKS KKG POLKADOT BEAR KKGANML2:PASTEL PINK:14-16:PRINT:SOCKS</t>
  </si>
  <si>
    <t>SOCKS KKG POLKADOT BEAR KKGANML2:PASTEL PINK:18-20:PRINT:SOCKS</t>
  </si>
  <si>
    <t>KKGANML3</t>
  </si>
  <si>
    <t>SOCKS KKG POLKADOT PANDA KKGANML3:PASTEL GREY:14-16:PRINT:SOCKS</t>
  </si>
  <si>
    <t>SOCKS KKG POLKADOT PANDA KKGANML3:PASTEL GREY:18-20:PRINT:SOCKS</t>
  </si>
  <si>
    <t>KKGANML4</t>
  </si>
  <si>
    <t>SOCKS KKG POLKADOT CAT KKGANML4:PASTEL BLUE:14-16:PRINT:SOCKS</t>
  </si>
  <si>
    <t>SOCKS KKG POLKADOT CAT KKGANML4:PASTEL BLUE:18-20:PRINT:SOCKS</t>
  </si>
  <si>
    <t>LITTLE M ESS</t>
  </si>
  <si>
    <t>TTJP5G1</t>
  </si>
  <si>
    <t>TTJP3G2</t>
  </si>
  <si>
    <t>KKGCHR1</t>
  </si>
  <si>
    <t>MGPYG4</t>
  </si>
  <si>
    <t>KKGBRCH1</t>
  </si>
  <si>
    <t>KKBSTR3</t>
  </si>
  <si>
    <t>KKBPD1</t>
  </si>
  <si>
    <t>BESWB1</t>
  </si>
  <si>
    <t>BRIEF PACK OF 5 UNDERWEAR GIRLS LOVE POLKADOT TTJP5G1:ASSORTIVE COLOR:S:PRINT:BRIEF</t>
  </si>
  <si>
    <t>BRIEF PACK OF 5 UNDERWEAR GIRLS LOVE POLKADOT TTJP5G1:ASSORTIVE COLOR:M:PRINT:BRIEF</t>
  </si>
  <si>
    <t>BRIEF PACK OF 5 UNDERWEAR GIRLS LOVE POLKADOT TTJP5G1:ASSORTIVE COLOR:L:PRINT:BRIEF</t>
  </si>
  <si>
    <t>BRIEF PACK OF 5 UNDERWEAR GIRLS LOVE POLKADOT TTJP5G1:ASSORTIVE COLOR:XL:PRINT:BRIEF</t>
  </si>
  <si>
    <t>BRIEF PACK OF 3 UNDERWEAR GIRLS STAR POLKADOT TTJP3G2:ASSORTIVE COLOR:S:PRINT:BRIEF</t>
  </si>
  <si>
    <t>BRIEF PACK OF 3 UNDERWEAR GIRLS STAR POLKADOT TTJP3G2:ASSORTIVE COLOR:M:PRINT:BRIEF</t>
  </si>
  <si>
    <t>BRIEF PACK OF 3 UNDERWEAR GIRLS STAR POLKADOT TTJP3G2:ASSORTIVE COLOR:L:PRINT:BRIEF</t>
  </si>
  <si>
    <t>BRIEF PACK OF 3 UNDERWEAR GIRLS STAR POLKADOT TTJP3G2:ASSORTIVE COLOR:XL:PRINT:BRIEF</t>
  </si>
  <si>
    <t>SOCKS KKG CHERRY FP KKGCHR1:WHITE:14-16:PRINT:SOCKS</t>
  </si>
  <si>
    <t>SOCKS KKG CHERRY FP KKGCHR1:WHITE:18-20:PRINT:SOCKS</t>
  </si>
  <si>
    <t>TOP - BOTTOM SET SLEEPWEAR GIRLS FULLPRINT BEAR MGPYG4:NAVY BLUE:3+:PRINT:TOP - BOTTOM SET</t>
  </si>
  <si>
    <t>TOP - BOTTOM SET SLEEPWEAR GIRLS FULLPRINT BEAR MGPYG4:NAVY BLUE:4:PRINT:TOP - BOTTOM SET</t>
  </si>
  <si>
    <t>TOP - BOTTOM SET SLEEPWEAR GIRLS FULLPRINT BEAR MGPYG4:NAVY BLUE:5:PRINT:TOP - BOTTOM SET</t>
  </si>
  <si>
    <t>TOP - BOTTOM SET SLEEPWEAR GIRLS FULLPRINT BEAR MGPYG4:NAVY BLUE:6:PRINT:TOP - BOTTOM SET</t>
  </si>
  <si>
    <t>TOP - BOTTOM SET SLEEPWEAR GIRLS FULLPRINT BEAR MGPYG4:NAVY BLUE:7:PRINT:TOP - BOTTOM SET</t>
  </si>
  <si>
    <t>SOCKS KKG BEAR CHERRY FP KKGBRCH1:WHITE:14-16:PRINT:SOCKS</t>
  </si>
  <si>
    <t>SOCKS KKG BEAR CHERRY FP KKGBRCH1:WHITE:18-20:PRINT:SOCKS</t>
  </si>
  <si>
    <t>SOCKS KKB STRIPE KKBSTR3:PASTEL GREY:14-16:STRIPES:SOCKS</t>
  </si>
  <si>
    <t>SOCKS KKB STRIPE KKBSTR3:PASTEL GREY:18-20:STRIPES:SOCKS</t>
  </si>
  <si>
    <t>SOCKS KKB PANDA KKBPD1:BLACK:14-16:PRINT:SOCKS</t>
  </si>
  <si>
    <t>SOCKS KKB PANDA KKBPD1:BLACK:18-20:PRINT:SOCKS</t>
  </si>
  <si>
    <t>TOP - BOTTOM SET SW BOYS ANIMAL CAR JEEP BESWB1:PASTEL GREEN:3+:PRINT:TOP - BOTTOM SET</t>
  </si>
  <si>
    <t>TOP - BOTTOM SET SW BOYS ANIMAL CAR JEEP BESWB1:PASTEL GREEN:4:PRINT:TOP - BOTTOM SET</t>
  </si>
  <si>
    <t>TOP - BOTTOM SET SW BOYS ANIMAL CAR JEEP BESWB1:PASTEL GREEN:5:PRINT:TOP - BOTTOM SET</t>
  </si>
  <si>
    <t>TOP - BOTTOM SET SW BOYS ANIMAL CAR JEEP BESWB1:PASTEL GREEN:6:PRINT:TOP - BOTTOM SET</t>
  </si>
  <si>
    <t>TOP - BOTTOM SET SW BOYS ANIMAL CAR JEEP BESWB1:PASTEL GREEN:7:PRINT:TOP - BOTTOM SET</t>
  </si>
  <si>
    <t>2024 JAN-JUN D75 KEC RO</t>
  </si>
  <si>
    <t>2024 JUL-DEC D75</t>
  </si>
  <si>
    <t>HDLSWB2</t>
  </si>
  <si>
    <t>TOP - BOTTOM SET SW DEEP SEA EXPLORE HDLSWB2:MISTY LIGHT GREY:3+:PRINT:TOP - BOTTOM SET</t>
  </si>
  <si>
    <t>TOP - BOTTOM SET SW DEEP SEA EXPLORE HDLSWB2:MISTY LIGHT GREY:4:PRINT:TOP - BOTTOM SET</t>
  </si>
  <si>
    <t>TOP - BOTTOM SET SW DEEP SEA EXPLORE HDLSWB2:MISTY LIGHT GREY:5:PRINT:TOP - BOTTOM SET</t>
  </si>
  <si>
    <t>TOP - BOTTOM SET SW DEEP SEA EXPLORE HDLSWB2:MISTY LIGHT GREY:6:PRINT:TOP - BOTTOM SET</t>
  </si>
  <si>
    <t>TOP - BOTTOM SET SW DEEP SEA EXPLORE HDLSWB2:MISTY LIGHT GREY:7:PRINT:TOP - BOTTOM SET</t>
  </si>
  <si>
    <t>HDLPYB1</t>
  </si>
  <si>
    <t>TOP - BOTTOM SET PYJAMAS KEMEJA FP TRANSPORT HDLPYB1:LIGHT BLUE:3+:PRINT:TOP - BOTTOM SET</t>
  </si>
  <si>
    <t>TOP - BOTTOM SET PYJAMAS KEMEJA FP TRANSPORT HDLPYB1:LIGHT BLUE:4:PRINT:TOP - BOTTOM SET</t>
  </si>
  <si>
    <t>TOP - BOTTOM SET PYJAMAS KEMEJA FP TRANSPORT HDLPYB1:LIGHT BLUE:5:PRINT:TOP - BOTTOM SET</t>
  </si>
  <si>
    <t>TOP - BOTTOM SET PYJAMAS KEMEJA FP TRANSPORT HDLPYB1:LIGHT BLUE:6:PRINT:TOP - BOTTOM SET</t>
  </si>
  <si>
    <t>TOP - BOTTOM SET PYJAMAS KEMEJA FP TRANSPORT HDLPYB1:LIGHT BLUE:7:PRINT:TOP - BOTTOM SET</t>
  </si>
  <si>
    <t>2025 JAN-JUN B1G2</t>
  </si>
  <si>
    <t>2023 JAN-DES D90 KEC RO</t>
  </si>
  <si>
    <t>B1G1</t>
  </si>
  <si>
    <t>2025 JUL B1G1</t>
  </si>
  <si>
    <t>DMTSWG3</t>
  </si>
  <si>
    <t>TOP - BOTTOM SET SLEEPWEAR GIRLS BEAR APK DMTSWG3:PASTEL YELLOW:3+:PRINT:TOP - BOTTOM SET</t>
  </si>
  <si>
    <t>TOP - BOTTOM SET SLEEPWEAR GIRLS BEAR APK DMTSWG3:PASTEL YELLOW:4:PRINT:TOP - BOTTOM SET</t>
  </si>
  <si>
    <t>TOP - BOTTOM SET SLEEPWEAR GIRLS BEAR APK DMTSWG3:PASTEL YELLOW:5:PRINT:TOP - BOTTOM SET</t>
  </si>
  <si>
    <t>TOP - BOTTOM SET SLEEPWEAR GIRLS BEAR APK DMTSWG3:PASTEL YELLOW:6:PRINT:TOP - BOTTOM SET</t>
  </si>
  <si>
    <t>TOP - BOTTOM SET SLEEPWEAR GIRLS BEAR APK DMTSWG3:PASTEL YELLOW:7:PRINT:TOP - BOTTOM SET</t>
  </si>
  <si>
    <t>DMTSWG4</t>
  </si>
  <si>
    <t>TOP - BOTTOM SET SLEEPWEAR GIRLS PITA APK DMTSWG4:OFF WHITE:3+:PRINT:TOP - BOTTOM SET</t>
  </si>
  <si>
    <t>TOP - BOTTOM SET SLEEPWEAR GIRLS PITA APK DMTSWG4:OFF WHITE:4:PRINT:TOP - BOTTOM SET</t>
  </si>
  <si>
    <t>TOP - BOTTOM SET SLEEPWEAR GIRLS PITA APK DMTSWG4:OFF WHITE:5:PRINT:TOP - BOTTOM SET</t>
  </si>
  <si>
    <t>TOP - BOTTOM SET SLEEPWEAR GIRLS PITA APK DMTSWG4:OFF WHITE:6:PRINT:TOP - BOTTOM SET</t>
  </si>
  <si>
    <t>TOP - BOTTOM SET SLEEPWEAR GIRLS PITA APK DMTSWG4:OFF WHITE:7:PRINT:TOP - BOTTOM SET</t>
  </si>
  <si>
    <t>DMTSWG5</t>
  </si>
  <si>
    <t>TOP - BOTTOM SET SLEEPWEAR GIRLS FP FLOWER RIB DMTSWG5:PASTEL PURPLE:3+:PRINT:TOP - BOTTOM SET</t>
  </si>
  <si>
    <t>TOP - BOTTOM SET SLEEPWEAR GIRLS FP FLOWER RIB DMTSWG5:PASTEL PURPLE:4:PRINT:TOP - BOTTOM SET</t>
  </si>
  <si>
    <t>TOP - BOTTOM SET SLEEPWEAR GIRLS FP FLOWER RIB DMTSWG5:PASTEL PURPLE:5:PRINT:TOP - BOTTOM SET</t>
  </si>
  <si>
    <t>TOP - BOTTOM SET SLEEPWEAR GIRLS FP FLOWER RIB DMTSWG5:PASTEL PURPLE:6:PRINT:TOP - BOTTOM SET</t>
  </si>
  <si>
    <t>TOP - BOTTOM SET SLEEPWEAR GIRLS FP FLOWER RIB DMTSWG5:PASTEL PURPLE:7:PRINT:TOP - BOTTOM SET</t>
  </si>
  <si>
    <t>KKGCHRY</t>
  </si>
  <si>
    <t>SOCKS KKG FP CHERRY KKGCHRY:WHITE:14-16:PRINT:SOCKS</t>
  </si>
  <si>
    <t>SOCKS KKG FP CHERRY KKGCHRY:WHITE:18-20:PRINT:SOCKS</t>
  </si>
  <si>
    <t>KKGFLWR</t>
  </si>
  <si>
    <t>SOCKS KKG FP FLOWER KKGFLWR:WHITE:14-16:PRINT:SOCKS</t>
  </si>
  <si>
    <t>SOCKS KKG FP FLOWER KKGFLWR:WHITE:18-20:PRINT:SOCKS</t>
  </si>
  <si>
    <t>KKGTKST</t>
  </si>
  <si>
    <t>SOCKS KKG TEKSTUR KKGTKST:WHITE:14-16:PRINT:SOCKS</t>
  </si>
  <si>
    <t>SOCKS KKG TEKSTUR KKGTKST:WHITE:18-20:PRINT:SOCKS</t>
  </si>
  <si>
    <t>CLP5B3</t>
  </si>
  <si>
    <t>BRIEF UNDERWEAR PACK OF 3 BOYS TRANSPORT CLP5B3:ASSORTIVE COLOR:S:PRINT:BRIEF</t>
  </si>
  <si>
    <t>BRIEF UNDERWEAR PACK OF 3 BOYS TRANSPORT CLP5B3:ASSORTIVE COLOR:M:PRINT:BRIEF</t>
  </si>
  <si>
    <t>BRIEF UNDERWEAR PACK OF 3 BOYS TRANSPORT CLP5B3:ASSORTIVE COLOR:L:PRINT:BRIEF</t>
  </si>
  <si>
    <t>BRIEF UNDERWEAR PACK OF 3 BOYS TRANSPORT CLP5B3:ASSORTIVE COLOR:XL:PRINT:BRIEF</t>
  </si>
  <si>
    <t>CLP3G2</t>
  </si>
  <si>
    <t>BRIEF UNDERWEAR PACK OF 3 GIRLS CHERRY CLP3G2:ASSORTIVE COLOR:S:PRINT:BRIEF</t>
  </si>
  <si>
    <t>BRIEF UNDERWEAR PACK OF 3 GIRLS CHERRY CLP3G2:ASSORTIVE COLOR:M:PRINT:BRIEF</t>
  </si>
  <si>
    <t>BRIEF UNDERWEAR PACK OF 3 GIRLS CHERRY CLP3G2:ASSORTIVE COLOR:L:PRINT:BRIEF</t>
  </si>
  <si>
    <t>BRIEF UNDERWEAR PACK OF 3 GIRLS CHERRY CLP3G2:ASSORTIVE COLOR:XL:PRINT:BRIEF</t>
  </si>
  <si>
    <t>CLP3G3</t>
  </si>
  <si>
    <t>BRIEF UNDERWEAR PACK OF 3 GIRLS FLOWER CLP3G3:ASSORTIVE COLOR:S:PRINT:BRIEF</t>
  </si>
  <si>
    <t>BRIEF UNDERWEAR PACK OF 3 GIRLS FLOWER CLP3G3:ASSORTIVE COLOR:M:PRINT:BRIEF</t>
  </si>
  <si>
    <t>BRIEF UNDERWEAR PACK OF 3 GIRLS FLOWER CLP3G3:ASSORTIVE COLOR:L:PRINT:BRIEF</t>
  </si>
  <si>
    <t>BRIEF UNDERWEAR PACK OF 3 GIRLS FLOWER CLP3G3:ASSORTIVE COLOR:XL:PRINT:BRIEF</t>
  </si>
  <si>
    <t>CLP3G4</t>
  </si>
  <si>
    <t>BRIEF UNDERWEAR PACK OF 3 GIRLS CATS CLP3G4:ASSORTIVE COLOR:S:PRINT:BRIEF</t>
  </si>
  <si>
    <t>BRIEF UNDERWEAR PACK OF 3 GIRLS CATS CLP3G4:ASSORTIVE COLOR:M:PRINT:BRIEF</t>
  </si>
  <si>
    <t>BRIEF UNDERWEAR PACK OF 3 GIRLS CATS CLP3G4:ASSORTIVE COLOR:L:PRINT:BRIEF</t>
  </si>
  <si>
    <t>BRIEF UNDERWEAR PACK OF 3 GIRLS CATS CLP3G4:ASSORTIVE COLOR:XL:PRINT:BRIEF</t>
  </si>
  <si>
    <t>TTJP3G5</t>
  </si>
  <si>
    <t>BRIEF PACK OF 3 UNDERWEAR GIRLS BALERINA TTJP3G5:ASSORTIVE COLOR:S:PRINT:BRIEF</t>
  </si>
  <si>
    <t>BRIEF PACK OF 3 UNDERWEAR GIRLS BALERINA TTJP3G5:ASSORTIVE COLOR:M:PRINT:BRIEF</t>
  </si>
  <si>
    <t>BRIEF PACK OF 3 UNDERWEAR GIRLS BALERINA TTJP3G5:ASSORTIVE COLOR:L:PRINT:BRIEF</t>
  </si>
  <si>
    <t>BRIEF PACK OF 3 UNDERWEAR GIRLS BALERINA TTJP3G5:ASSORTIVE COLOR:XL:PRINT:BRIEF</t>
  </si>
  <si>
    <t>TTJP3G3</t>
  </si>
  <si>
    <t>BRIEF PACK OF 3 UNDERWEAR GIRLS DEER TTJP3G3:ASSORTIVE COLOR:S:PRINT:BRIEF</t>
  </si>
  <si>
    <t>BRIEF PACK OF 3 UNDERWEAR GIRLS DEER TTJP3G3:ASSORTIVE COLOR:M:PRINT:BRIEF</t>
  </si>
  <si>
    <t>BRIEF PACK OF 3 UNDERWEAR GIRLS DEER TTJP3G3:ASSORTIVE COLOR:L:PRINT:BRIEF</t>
  </si>
  <si>
    <t>BRIEF PACK OF 3 UNDERWEAR GIRLS DEER TTJP3G3:ASSORTIVE COLOR:XL:PRINT:BRIEF</t>
  </si>
  <si>
    <t>TTJSLG1</t>
  </si>
  <si>
    <t>MANSET INNER LGN PJG TTJSLG1:OFF WHITE:S:SOLID:MANSET</t>
  </si>
  <si>
    <t>MANSET INNER LGN PJG TTJSLG1:OFF WHITE:M:SOLID:MANSET</t>
  </si>
  <si>
    <t>MANSET INNER LGN PJG TTJSLG1:OFF WHITE:L:SOLID:MANSET</t>
  </si>
  <si>
    <t>MANSET INNER LGN PJG TTJSLG1:OFF WHITE:XL:SOLID:MANSET</t>
  </si>
  <si>
    <t>MANSET INNER LGN PJG TTJSLG1:PASTEL PINK:S:SOLID:MANSET</t>
  </si>
  <si>
    <t>MANSET INNER LGN PJG TTJSLG1:PASTEL PINK:M:SOLID:MANSET</t>
  </si>
  <si>
    <t>MANSET INNER LGN PJG TTJSLG1:PASTEL PINK:L:SOLID:MANSET</t>
  </si>
  <si>
    <t>MANSET INNER LGN PJG TTJSLG1:PASTEL PINK:XL:SOLID:MANSET</t>
  </si>
  <si>
    <t>TTJP3G7</t>
  </si>
  <si>
    <t>BRIEF PACK OF 3 UNDERWEAR GIRLS BEAR LOVE MOON TTJP3G7:ASSORTIVE COLOR:S:PRINT:BRIEF</t>
  </si>
  <si>
    <t>BRIEF PACK OF 3 UNDERWEAR GIRLS BEAR LOVE MOON TTJP3G7:ASSORTIVE COLOR:M:PRINT:BRIEF</t>
  </si>
  <si>
    <t>BRIEF PACK OF 3 UNDERWEAR GIRLS BEAR LOVE MOON TTJP3G7:ASSORTIVE COLOR:L:PRINT:BRIEF</t>
  </si>
  <si>
    <t>BRIEF PACK OF 3 UNDERWEAR GIRLS BEAR LOVE MOON TTJP3G7:ASSORTIVE COLOR:XL:PRINT:BRIEF</t>
  </si>
  <si>
    <t>HDSWB6</t>
  </si>
  <si>
    <t>TOP - BOTTOM SET SLEEPWEAR BOYS TIGER FACE HDSWB6:CHARCOAL:3+:PRINT:TOP - BOTTOM SET</t>
  </si>
  <si>
    <t>TOP - BOTTOM SET SLEEPWEAR BOYS TIGER FACE HDSWB6:CHARCOAL:4:PRINT:TOP - BOTTOM SET</t>
  </si>
  <si>
    <t>TOP - BOTTOM SET SLEEPWEAR BOYS TIGER FACE HDSWB6:CHARCOAL:5:PRINT:TOP - BOTTOM SET</t>
  </si>
  <si>
    <t>TOP - BOTTOM SET SLEEPWEAR BOYS TIGER FACE HDSWB6:CHARCOAL:6:PRINT:TOP - BOTTOM SET</t>
  </si>
  <si>
    <t>TOP - BOTTOM SET SLEEPWEAR BOYS TIGER FACE HDSWB6:CHARCOAL:7:PRINT:TOP - BOTTOM SET</t>
  </si>
  <si>
    <t>BESWG1</t>
  </si>
  <si>
    <t>TOP - BOTTOM SET SLEEPWEAR GIRLS UNICORN BESWG1:PASTEL PINK:3+:PRINT:TOP - BOTTOM SET</t>
  </si>
  <si>
    <t>TOP - BOTTOM SET SLEEPWEAR GIRLS UNICORN BESWG1:PASTEL PINK:4:PRINT:TOP - BOTTOM SET</t>
  </si>
  <si>
    <t>TOP - BOTTOM SET SLEEPWEAR GIRLS UNICORN BESWG1:PASTEL PINK:5:PRINT:TOP - BOTTOM SET</t>
  </si>
  <si>
    <t>TOP - BOTTOM SET SLEEPWEAR GIRLS UNICORN BESWG1:PASTEL PINK:6:PRINT:TOP - BOTTOM SET</t>
  </si>
  <si>
    <t>TOP - BOTTOM SET SLEEPWEAR GIRLS UNICORN BESWG1:PASTEL PINK:7:PRINT:TOP - BOTTOM SET</t>
  </si>
  <si>
    <t>DMTSWG6</t>
  </si>
  <si>
    <t>TOP - BOTTOM SET SLEEPWEAR GIRLS FP FLOWER DROP NEEDLE DMTSWG6:PASTEL PINK:3+:PRINT:TOP - BOTTOM SET</t>
  </si>
  <si>
    <t>TOP - BOTTOM SET SLEEPWEAR GIRLS FP FLOWER DROP NEEDLE DMTSWG6:PASTEL PINK:4:PRINT:TOP - BOTTOM SET</t>
  </si>
  <si>
    <t>TOP - BOTTOM SET SLEEPWEAR GIRLS FP FLOWER DROP NEEDLE DMTSWG6:PASTEL PINK:5:PRINT:TOP - BOTTOM SET</t>
  </si>
  <si>
    <t>TOP - BOTTOM SET SLEEPWEAR GIRLS FP FLOWER DROP NEEDLE DMTSWG6:PASTEL PINK:6:PRINT:TOP - BOTTOM SET</t>
  </si>
  <si>
    <t>TOP - BOTTOM SET SLEEPWEAR GIRLS FP FLOWER DROP NEEDLE DMTSWG6:PASTEL PINK:7:PRINT:TOP - BOTTOM SET</t>
  </si>
  <si>
    <t>UOPYG1</t>
  </si>
  <si>
    <t>TOP - BOTTOM SET SLEEPWEAR GIRLS BEAR PERFECTLY HUG UOPYG1:DUSTY PINK:3+:PRINT:TOP - BOTTOM SET</t>
  </si>
  <si>
    <t>TOP - BOTTOM SET SLEEPWEAR GIRLS BEAR PERFECTLY HUG UOPYG1:DUSTY PINK:4:PRINT:TOP - BOTTOM SET</t>
  </si>
  <si>
    <t>TOP - BOTTOM SET SLEEPWEAR GIRLS BEAR PERFECTLY HUG UOPYG1:DUSTY PINK:5:PRINT:TOP - BOTTOM SET</t>
  </si>
  <si>
    <t>TOP - BOTTOM SET SLEEPWEAR GIRLS BEAR PERFECTLY HUG UOPYG1:DUSTY PINK:6:PRINT:TOP - BOTTOM SET</t>
  </si>
  <si>
    <t>TOP - BOTTOM SET SLEEPWEAR GIRLS BEAR PERFECTLY HUG UOPYG1:DUSTY PINK:7:PRINT:TOP - BOTTOM SET</t>
  </si>
  <si>
    <t>KKBP1DN</t>
  </si>
  <si>
    <t>SOCKS KKB PACK OF 3 DINO KKBP1DN:ASSORTIVE COLOR:14-16:PRINT:SOCKS</t>
  </si>
  <si>
    <t>SOCKS KKB PACK OF 3 DINO KKBP1DN:ASSORTIVE COLOR:18-20:PRINT:SOCKS</t>
  </si>
  <si>
    <t>KKGSTR1</t>
  </si>
  <si>
    <t>SOCKS KKG STRIPE KKGSTR1:WHITE:14-16:STRIPES:SOCKS</t>
  </si>
  <si>
    <t>SOCKS KKG STRIPE KKGSTR1:WHITE:18-20:STRIPES:SOCKS</t>
  </si>
  <si>
    <t>KKBSTR1</t>
  </si>
  <si>
    <t>SOCKS KKB STRIPE KKBSTR1:PASTEL GREY:14-16:STRIPES:SOCKS</t>
  </si>
  <si>
    <t>SOCKS KKB STRIPE KKBSTR1:PASTEL GREY:18-20:STRIPES:SOCKS</t>
  </si>
  <si>
    <t>KKBP3SML</t>
  </si>
  <si>
    <t>SOCKS KKB PACK OF 3 SMILE KKBP3SML:ASSORTIVE COLOR:14-16:PRINT:SOCKS</t>
  </si>
  <si>
    <t>SOCKS KKB PACK OF 3 SMILE KKBP3SML:ASSORTIVE COLOR:18-20:PRINT:SOCKS</t>
  </si>
  <si>
    <t>KKBSTR4</t>
  </si>
  <si>
    <t>SOCKS KKB STRIPE TIPIS KKBSTR4:WHITE:14-16:PRINT:SOCKS</t>
  </si>
  <si>
    <t>SOCKS KKB STRIPE TIPIS KKBSTR4:WHITE:18-20:PRINT:SOCKS</t>
  </si>
  <si>
    <t>KKGLVSTR</t>
  </si>
  <si>
    <t>SOCKS KKG LOVE STRIPE KKGLVSTR:PASTEL PURPLE:14-16:PRINT:SOCKS</t>
  </si>
  <si>
    <t>SOCKS KKG LOVE STRIPE KKGLVSTR:PASTEL PURPLE:18-20:PRINT:SOCKS</t>
  </si>
  <si>
    <t>KKBP3STR2</t>
  </si>
  <si>
    <t>SOCKS KKB PACK OF 3 STRIPE PANJANG KKBP3STR2:WOOD BROWN:14-16:STRIPES:SOCKS</t>
  </si>
  <si>
    <t>SOCKS KKB PACK OF 3 STRIPE PANJANG KKBP3STR2:WOOD BROWN:18-20:STRIPES:SOCKS</t>
  </si>
  <si>
    <t>KKBP3TRP</t>
  </si>
  <si>
    <t>SOCKS KKB PACK OF 3 TRANSPORT KKBP3TRP:ASSORTIVE COLOR:14-16:PRINT:SOCKS</t>
  </si>
  <si>
    <t>SOCKS KKB PACK OF 3 TRANSPORT KKBP3TRP:ASSORTIVE COLOR:18-20:PRINT:SOCKS</t>
  </si>
  <si>
    <t>SOCKS KKG STRIPE KKGSTR1:PASTEL PINK:14-16:STRIPES:SOCKS</t>
  </si>
  <si>
    <t>SOCKS KKG STRIPE KKGSTR1:PASTEL PINK:18-20:STRIPES:SOCKS</t>
  </si>
  <si>
    <t>SOCKS KKB STRIPE KKBSTR1:BLACK:14-16:STRIPES:SOCKS</t>
  </si>
  <si>
    <t>SOCKS KKB STRIPE KKBSTR1:BLACK:18-20:STRIPES:SOCKS</t>
  </si>
  <si>
    <t>KKBP3STR3</t>
  </si>
  <si>
    <t>SOCKS KKB PACK OF 3 STRIPE ANKLE KKBP3STR3:PASTEL GREEN:14-16:STRIPES:SOCKS</t>
  </si>
  <si>
    <t>SOCKS KKB PACK OF 3 STRIPE ANKLE KKBP3STR3:PASTEL GREEN:18-20:STRIPES:SOCKS</t>
  </si>
  <si>
    <t>2025 AUG-SEPT B1G1</t>
  </si>
  <si>
    <t>B3 DISC 10%</t>
  </si>
  <si>
    <t>2025 OCT 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</si>
</sst>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3" fontId="2" fillId="2" borderId="0" xfId="0" applyNumberFormat="1" applyFont="1" applyFill="1" applyBorder="1" applyAlignment="1">
      <alignment horizontal="center" vertical="center"/>
    </xf>
    <xf numFmtId="3" fontId="2" fillId="2" borderId="0" xfId="1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9" fontId="5" fillId="0" borderId="0" xfId="1" applyFont="1" applyBorder="1" applyAlignment="1">
      <alignment horizontal="center" vertical="center"/>
    </xf>
    <xf numFmtId="0" fontId="5" fillId="0" borderId="0" xfId="1" applyNumberFormat="1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2" fillId="2" borderId="0" xfId="2" applyNumberFormat="1" applyFont="1" applyFill="1" applyBorder="1" applyAlignment="1">
      <alignment horizontal="center" vertical="center"/>
    </xf>
    <xf numFmtId="0" fontId="5" fillId="0" borderId="0" xfId="2" applyNumberFormat="1" applyFont="1" applyBorder="1" applyAlignment="1">
      <alignment horizontal="center" vertical="center"/>
    </xf>
    <xf numFmtId="0" fontId="0" fillId="0" borderId="0" xfId="2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2"/>
  <sheetViews>
    <sheetView zoomScaleNormal="100" workbookViewId="0">
      <pane ySplit="1" topLeftCell="A2" activePane="bottomLeft" state="frozen"/>
      <selection pane="bottomLeft" activeCell="C21" sqref="C21"/>
    </sheetView>
  </sheetViews>
  <sheetFormatPr defaultColWidth="8.6640625" defaultRowHeight="14.4" x14ac:dyDescent="0.3"/>
  <cols>
    <col min="1" max="1" width="28.44140625" style="6" bestFit="1" customWidth="1"/>
    <col min="2" max="2" width="16.109375" style="11" bestFit="1" customWidth="1"/>
    <col min="3" max="3" width="13.33203125" style="11" bestFit="1" customWidth="1"/>
    <col min="4" max="4" width="10" style="6" bestFit="1" customWidth="1"/>
    <col min="5" max="5" width="12.33203125" style="6" bestFit="1" customWidth="1"/>
    <col min="6" max="7" width="13.6640625" style="6" bestFit="1" customWidth="1"/>
    <col min="8" max="8" width="13.88671875" style="6" bestFit="1" customWidth="1"/>
    <col min="9" max="9" width="22.6640625" style="6" bestFit="1" customWidth="1"/>
    <col min="10" max="10" width="9.5546875" style="6" bestFit="1" customWidth="1"/>
    <col min="11" max="11" width="12.5546875" style="6" bestFit="1" customWidth="1"/>
    <col min="12" max="12" width="81.88671875" style="6" bestFit="1" customWidth="1"/>
    <col min="13" max="13" width="20.88671875" style="12" bestFit="1" customWidth="1"/>
    <col min="14" max="14" width="12.44140625" style="13" bestFit="1" customWidth="1"/>
    <col min="15" max="15" width="19.88671875" style="12" bestFit="1" customWidth="1"/>
    <col min="16" max="16" width="19.88671875" style="6" bestFit="1" customWidth="1"/>
    <col min="17" max="16384" width="8.664062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2832</v>
      </c>
      <c r="B2" s="8">
        <v>46093</v>
      </c>
      <c r="C2" s="8">
        <v>46098</v>
      </c>
      <c r="D2" s="7">
        <v>3286</v>
      </c>
      <c r="E2" s="7">
        <v>338</v>
      </c>
      <c r="F2" s="7">
        <v>4</v>
      </c>
      <c r="G2" s="7">
        <v>1</v>
      </c>
      <c r="H2" s="7">
        <v>81369</v>
      </c>
      <c r="I2" s="7" t="s">
        <v>3450</v>
      </c>
      <c r="J2" s="7">
        <v>17238072</v>
      </c>
      <c r="K2" s="7" t="s">
        <v>18</v>
      </c>
      <c r="L2" s="7" t="s">
        <v>19</v>
      </c>
      <c r="M2" s="9">
        <v>29900</v>
      </c>
      <c r="N2" s="10">
        <v>0.95</v>
      </c>
      <c r="O2" s="9">
        <f>M2*(1-N2)</f>
        <v>1495.0000000000014</v>
      </c>
      <c r="P2" s="7" t="s">
        <v>16</v>
      </c>
    </row>
    <row r="3" spans="1:16" x14ac:dyDescent="0.3">
      <c r="A3" s="7" t="s">
        <v>2832</v>
      </c>
      <c r="B3" s="8">
        <v>46093</v>
      </c>
      <c r="C3" s="8">
        <v>46098</v>
      </c>
      <c r="D3" s="7">
        <v>3286</v>
      </c>
      <c r="E3" s="7">
        <v>338</v>
      </c>
      <c r="F3" s="7">
        <v>4</v>
      </c>
      <c r="G3" s="7">
        <v>1</v>
      </c>
      <c r="H3" s="7">
        <v>80903</v>
      </c>
      <c r="I3" s="7" t="s">
        <v>3450</v>
      </c>
      <c r="J3" s="7">
        <v>17240881</v>
      </c>
      <c r="K3" s="7" t="s">
        <v>20</v>
      </c>
      <c r="L3" s="7" t="s">
        <v>21</v>
      </c>
      <c r="M3" s="9">
        <v>49900</v>
      </c>
      <c r="N3" s="10">
        <v>0.95</v>
      </c>
      <c r="O3" s="9">
        <f t="shared" ref="O3:O66" si="0">M3*(1-N3)</f>
        <v>2495.0000000000023</v>
      </c>
      <c r="P3" s="7" t="s">
        <v>16</v>
      </c>
    </row>
    <row r="4" spans="1:16" x14ac:dyDescent="0.3">
      <c r="A4" s="7" t="s">
        <v>2832</v>
      </c>
      <c r="B4" s="8">
        <v>46093</v>
      </c>
      <c r="C4" s="8">
        <v>46098</v>
      </c>
      <c r="D4" s="7">
        <v>3286</v>
      </c>
      <c r="E4" s="7">
        <v>338</v>
      </c>
      <c r="F4" s="7">
        <v>4</v>
      </c>
      <c r="G4" s="7">
        <v>1</v>
      </c>
      <c r="H4" s="7">
        <v>65</v>
      </c>
      <c r="I4" s="7" t="s">
        <v>3450</v>
      </c>
      <c r="J4" s="7">
        <v>17748879</v>
      </c>
      <c r="K4" s="7" t="s">
        <v>22</v>
      </c>
      <c r="L4" s="7" t="s">
        <v>23</v>
      </c>
      <c r="M4" s="9">
        <v>41900</v>
      </c>
      <c r="N4" s="10">
        <v>0.95</v>
      </c>
      <c r="O4" s="9">
        <f t="shared" si="0"/>
        <v>2095.0000000000018</v>
      </c>
      <c r="P4" s="7" t="s">
        <v>16</v>
      </c>
    </row>
    <row r="5" spans="1:16" x14ac:dyDescent="0.3">
      <c r="A5" s="7" t="s">
        <v>2832</v>
      </c>
      <c r="B5" s="8">
        <v>46093</v>
      </c>
      <c r="C5" s="8">
        <v>46098</v>
      </c>
      <c r="D5" s="7">
        <v>3286</v>
      </c>
      <c r="E5" s="7">
        <v>338</v>
      </c>
      <c r="F5" s="7">
        <v>4</v>
      </c>
      <c r="G5" s="7">
        <v>1</v>
      </c>
      <c r="H5" s="7">
        <v>65</v>
      </c>
      <c r="I5" s="7" t="s">
        <v>3450</v>
      </c>
      <c r="J5" s="7">
        <v>17748888</v>
      </c>
      <c r="K5" s="7" t="s">
        <v>22</v>
      </c>
      <c r="L5" s="7" t="s">
        <v>24</v>
      </c>
      <c r="M5" s="9">
        <v>41900</v>
      </c>
      <c r="N5" s="10">
        <v>0.95</v>
      </c>
      <c r="O5" s="9">
        <f t="shared" si="0"/>
        <v>2095.0000000000018</v>
      </c>
      <c r="P5" s="7" t="s">
        <v>16</v>
      </c>
    </row>
    <row r="6" spans="1:16" x14ac:dyDescent="0.3">
      <c r="A6" s="7" t="s">
        <v>2832</v>
      </c>
      <c r="B6" s="8">
        <v>46093</v>
      </c>
      <c r="C6" s="8">
        <v>46098</v>
      </c>
      <c r="D6" s="7">
        <v>3286</v>
      </c>
      <c r="E6" s="7">
        <v>338</v>
      </c>
      <c r="F6" s="7">
        <v>4</v>
      </c>
      <c r="G6" s="7">
        <v>1</v>
      </c>
      <c r="H6" s="7">
        <v>65</v>
      </c>
      <c r="I6" s="7" t="s">
        <v>3450</v>
      </c>
      <c r="J6" s="7">
        <v>17748897</v>
      </c>
      <c r="K6" s="7" t="s">
        <v>22</v>
      </c>
      <c r="L6" s="7" t="s">
        <v>25</v>
      </c>
      <c r="M6" s="9">
        <v>41900</v>
      </c>
      <c r="N6" s="10">
        <v>0.95</v>
      </c>
      <c r="O6" s="9">
        <f t="shared" si="0"/>
        <v>2095.0000000000018</v>
      </c>
      <c r="P6" s="7" t="s">
        <v>16</v>
      </c>
    </row>
    <row r="7" spans="1:16" x14ac:dyDescent="0.3">
      <c r="A7" s="7" t="s">
        <v>2832</v>
      </c>
      <c r="B7" s="8">
        <v>46093</v>
      </c>
      <c r="C7" s="8">
        <v>46098</v>
      </c>
      <c r="D7" s="7">
        <v>3286</v>
      </c>
      <c r="E7" s="7">
        <v>338</v>
      </c>
      <c r="F7" s="7">
        <v>4</v>
      </c>
      <c r="G7" s="7">
        <v>1</v>
      </c>
      <c r="H7" s="7">
        <v>65</v>
      </c>
      <c r="I7" s="7" t="s">
        <v>3450</v>
      </c>
      <c r="J7" s="7">
        <v>17748922</v>
      </c>
      <c r="K7" s="7" t="s">
        <v>26</v>
      </c>
      <c r="L7" s="7" t="s">
        <v>27</v>
      </c>
      <c r="M7" s="9">
        <v>49900</v>
      </c>
      <c r="N7" s="10">
        <v>0.95</v>
      </c>
      <c r="O7" s="9">
        <f t="shared" si="0"/>
        <v>2495.0000000000023</v>
      </c>
      <c r="P7" s="7" t="s">
        <v>16</v>
      </c>
    </row>
    <row r="8" spans="1:16" x14ac:dyDescent="0.3">
      <c r="A8" s="7" t="s">
        <v>2832</v>
      </c>
      <c r="B8" s="8">
        <v>46093</v>
      </c>
      <c r="C8" s="8">
        <v>46098</v>
      </c>
      <c r="D8" s="7">
        <v>3286</v>
      </c>
      <c r="E8" s="7">
        <v>338</v>
      </c>
      <c r="F8" s="7">
        <v>4</v>
      </c>
      <c r="G8" s="7">
        <v>1</v>
      </c>
      <c r="H8" s="7">
        <v>65</v>
      </c>
      <c r="I8" s="7" t="s">
        <v>3450</v>
      </c>
      <c r="J8" s="7">
        <v>17748931</v>
      </c>
      <c r="K8" s="7" t="s">
        <v>26</v>
      </c>
      <c r="L8" s="7" t="s">
        <v>28</v>
      </c>
      <c r="M8" s="9">
        <v>49900</v>
      </c>
      <c r="N8" s="10">
        <v>0.95</v>
      </c>
      <c r="O8" s="9">
        <f t="shared" si="0"/>
        <v>2495.0000000000023</v>
      </c>
      <c r="P8" s="7" t="s">
        <v>16</v>
      </c>
    </row>
    <row r="9" spans="1:16" x14ac:dyDescent="0.3">
      <c r="A9" s="7" t="s">
        <v>2832</v>
      </c>
      <c r="B9" s="8">
        <v>46093</v>
      </c>
      <c r="C9" s="8">
        <v>46098</v>
      </c>
      <c r="D9" s="7">
        <v>3286</v>
      </c>
      <c r="E9" s="7">
        <v>338</v>
      </c>
      <c r="F9" s="7">
        <v>4</v>
      </c>
      <c r="G9" s="7">
        <v>1</v>
      </c>
      <c r="H9" s="7">
        <v>65</v>
      </c>
      <c r="I9" s="7" t="s">
        <v>3450</v>
      </c>
      <c r="J9" s="7">
        <v>17748940</v>
      </c>
      <c r="K9" s="7" t="s">
        <v>26</v>
      </c>
      <c r="L9" s="7" t="s">
        <v>29</v>
      </c>
      <c r="M9" s="9">
        <v>49900</v>
      </c>
      <c r="N9" s="10">
        <v>0.95</v>
      </c>
      <c r="O9" s="9">
        <f t="shared" si="0"/>
        <v>2495.0000000000023</v>
      </c>
      <c r="P9" s="7" t="s">
        <v>16</v>
      </c>
    </row>
    <row r="10" spans="1:16" x14ac:dyDescent="0.3">
      <c r="A10" s="7" t="s">
        <v>2832</v>
      </c>
      <c r="B10" s="8">
        <v>46093</v>
      </c>
      <c r="C10" s="8">
        <v>46098</v>
      </c>
      <c r="D10" s="7">
        <v>3286</v>
      </c>
      <c r="E10" s="7">
        <v>338</v>
      </c>
      <c r="F10" s="7">
        <v>4</v>
      </c>
      <c r="G10" s="7">
        <v>1</v>
      </c>
      <c r="H10" s="7">
        <v>65</v>
      </c>
      <c r="I10" s="7" t="s">
        <v>3450</v>
      </c>
      <c r="J10" s="7">
        <v>17748959</v>
      </c>
      <c r="K10" s="7" t="s">
        <v>26</v>
      </c>
      <c r="L10" s="7" t="s">
        <v>30</v>
      </c>
      <c r="M10" s="9">
        <v>49900</v>
      </c>
      <c r="N10" s="10">
        <v>0.95</v>
      </c>
      <c r="O10" s="9">
        <f t="shared" si="0"/>
        <v>2495.0000000000023</v>
      </c>
      <c r="P10" s="7" t="s">
        <v>16</v>
      </c>
    </row>
    <row r="11" spans="1:16" x14ac:dyDescent="0.3">
      <c r="A11" s="7" t="s">
        <v>2832</v>
      </c>
      <c r="B11" s="8">
        <v>46093</v>
      </c>
      <c r="C11" s="8">
        <v>46098</v>
      </c>
      <c r="D11" s="7">
        <v>3286</v>
      </c>
      <c r="E11" s="7">
        <v>338</v>
      </c>
      <c r="F11" s="7">
        <v>4</v>
      </c>
      <c r="G11" s="7">
        <v>1</v>
      </c>
      <c r="H11" s="7">
        <v>81369</v>
      </c>
      <c r="I11" s="7" t="s">
        <v>3450</v>
      </c>
      <c r="J11" s="7">
        <v>22131748</v>
      </c>
      <c r="K11" s="7" t="s">
        <v>31</v>
      </c>
      <c r="L11" s="7" t="s">
        <v>32</v>
      </c>
      <c r="M11" s="9">
        <v>34900</v>
      </c>
      <c r="N11" s="10">
        <v>0.95</v>
      </c>
      <c r="O11" s="9">
        <f t="shared" si="0"/>
        <v>1745.0000000000016</v>
      </c>
      <c r="P11" s="7" t="s">
        <v>16</v>
      </c>
    </row>
    <row r="12" spans="1:16" x14ac:dyDescent="0.3">
      <c r="A12" s="7" t="s">
        <v>2832</v>
      </c>
      <c r="B12" s="8">
        <v>46093</v>
      </c>
      <c r="C12" s="8">
        <v>46098</v>
      </c>
      <c r="D12" s="7">
        <v>3286</v>
      </c>
      <c r="E12" s="7">
        <v>338</v>
      </c>
      <c r="F12" s="7">
        <v>4</v>
      </c>
      <c r="G12" s="7">
        <v>1</v>
      </c>
      <c r="H12" s="7">
        <v>850</v>
      </c>
      <c r="I12" s="7" t="s">
        <v>3450</v>
      </c>
      <c r="J12" s="7">
        <v>16228398</v>
      </c>
      <c r="K12" s="7" t="s">
        <v>33</v>
      </c>
      <c r="L12" s="7" t="s">
        <v>34</v>
      </c>
      <c r="M12" s="9">
        <v>22900</v>
      </c>
      <c r="N12" s="10">
        <v>0.95</v>
      </c>
      <c r="O12" s="9">
        <f t="shared" si="0"/>
        <v>1145.0000000000009</v>
      </c>
      <c r="P12" s="7" t="s">
        <v>16</v>
      </c>
    </row>
    <row r="13" spans="1:16" x14ac:dyDescent="0.3">
      <c r="A13" s="7" t="s">
        <v>2832</v>
      </c>
      <c r="B13" s="8">
        <v>46093</v>
      </c>
      <c r="C13" s="8">
        <v>46098</v>
      </c>
      <c r="D13" s="7">
        <v>3286</v>
      </c>
      <c r="E13" s="7">
        <v>338</v>
      </c>
      <c r="F13" s="7">
        <v>4</v>
      </c>
      <c r="G13" s="7">
        <v>1</v>
      </c>
      <c r="H13" s="7">
        <v>599</v>
      </c>
      <c r="I13" s="7" t="s">
        <v>3450</v>
      </c>
      <c r="J13" s="7">
        <v>17218772</v>
      </c>
      <c r="K13" s="7" t="s">
        <v>35</v>
      </c>
      <c r="L13" s="7" t="s">
        <v>36</v>
      </c>
      <c r="M13" s="9">
        <v>17900</v>
      </c>
      <c r="N13" s="10">
        <v>0.95</v>
      </c>
      <c r="O13" s="9">
        <f t="shared" si="0"/>
        <v>895.0000000000008</v>
      </c>
      <c r="P13" s="7" t="s">
        <v>16</v>
      </c>
    </row>
    <row r="14" spans="1:16" x14ac:dyDescent="0.3">
      <c r="A14" s="7" t="s">
        <v>2832</v>
      </c>
      <c r="B14" s="8">
        <v>46093</v>
      </c>
      <c r="C14" s="8">
        <v>46098</v>
      </c>
      <c r="D14" s="7">
        <v>3286</v>
      </c>
      <c r="E14" s="7">
        <v>338</v>
      </c>
      <c r="F14" s="7">
        <v>4</v>
      </c>
      <c r="G14" s="7">
        <v>1</v>
      </c>
      <c r="H14" s="7">
        <v>81595</v>
      </c>
      <c r="I14" s="7" t="s">
        <v>3450</v>
      </c>
      <c r="J14" s="7">
        <v>17487393</v>
      </c>
      <c r="K14" s="7" t="s">
        <v>37</v>
      </c>
      <c r="L14" s="7" t="s">
        <v>38</v>
      </c>
      <c r="M14" s="9">
        <v>20900</v>
      </c>
      <c r="N14" s="10">
        <v>0.95</v>
      </c>
      <c r="O14" s="9">
        <f t="shared" si="0"/>
        <v>1045.0000000000009</v>
      </c>
      <c r="P14" s="7" t="s">
        <v>16</v>
      </c>
    </row>
    <row r="15" spans="1:16" x14ac:dyDescent="0.3">
      <c r="A15" s="7" t="s">
        <v>2832</v>
      </c>
      <c r="B15" s="8">
        <v>46093</v>
      </c>
      <c r="C15" s="8">
        <v>46098</v>
      </c>
      <c r="D15" s="7">
        <v>3286</v>
      </c>
      <c r="E15" s="7">
        <v>338</v>
      </c>
      <c r="F15" s="7">
        <v>4</v>
      </c>
      <c r="G15" s="7">
        <v>1</v>
      </c>
      <c r="H15" s="7">
        <v>81595</v>
      </c>
      <c r="I15" s="7" t="s">
        <v>3450</v>
      </c>
      <c r="J15" s="7">
        <v>17719570</v>
      </c>
      <c r="K15" s="7" t="s">
        <v>39</v>
      </c>
      <c r="L15" s="7" t="s">
        <v>40</v>
      </c>
      <c r="M15" s="9">
        <v>20900</v>
      </c>
      <c r="N15" s="10">
        <v>0.95</v>
      </c>
      <c r="O15" s="9">
        <f t="shared" si="0"/>
        <v>1045.0000000000009</v>
      </c>
      <c r="P15" s="7" t="s">
        <v>16</v>
      </c>
    </row>
    <row r="16" spans="1:16" x14ac:dyDescent="0.3">
      <c r="A16" s="7" t="s">
        <v>2832</v>
      </c>
      <c r="B16" s="8">
        <v>46093</v>
      </c>
      <c r="C16" s="8">
        <v>46098</v>
      </c>
      <c r="D16" s="7">
        <v>3286</v>
      </c>
      <c r="E16" s="7">
        <v>338</v>
      </c>
      <c r="F16" s="7">
        <v>4</v>
      </c>
      <c r="G16" s="7">
        <v>1</v>
      </c>
      <c r="H16" s="7">
        <v>599</v>
      </c>
      <c r="I16" s="7" t="s">
        <v>3450</v>
      </c>
      <c r="J16" s="7">
        <v>18343107</v>
      </c>
      <c r="K16" s="7" t="s">
        <v>41</v>
      </c>
      <c r="L16" s="7" t="s">
        <v>42</v>
      </c>
      <c r="M16" s="9">
        <v>15900</v>
      </c>
      <c r="N16" s="10">
        <v>0.95</v>
      </c>
      <c r="O16" s="9">
        <f t="shared" si="0"/>
        <v>795.00000000000068</v>
      </c>
      <c r="P16" s="7" t="s">
        <v>16</v>
      </c>
    </row>
    <row r="17" spans="1:16" x14ac:dyDescent="0.3">
      <c r="A17" s="7" t="s">
        <v>2832</v>
      </c>
      <c r="B17" s="8">
        <v>46093</v>
      </c>
      <c r="C17" s="8">
        <v>46098</v>
      </c>
      <c r="D17" s="7">
        <v>3286</v>
      </c>
      <c r="E17" s="7">
        <v>338</v>
      </c>
      <c r="F17" s="7">
        <v>4</v>
      </c>
      <c r="G17" s="7">
        <v>1</v>
      </c>
      <c r="H17" s="7">
        <v>599</v>
      </c>
      <c r="I17" s="7" t="s">
        <v>3450</v>
      </c>
      <c r="J17" s="7">
        <v>20594878</v>
      </c>
      <c r="K17" s="7" t="s">
        <v>43</v>
      </c>
      <c r="L17" s="7" t="s">
        <v>44</v>
      </c>
      <c r="M17" s="9">
        <v>19900</v>
      </c>
      <c r="N17" s="10">
        <v>0.95</v>
      </c>
      <c r="O17" s="9">
        <f t="shared" si="0"/>
        <v>995.00000000000091</v>
      </c>
      <c r="P17" s="7" t="s">
        <v>16</v>
      </c>
    </row>
    <row r="18" spans="1:16" x14ac:dyDescent="0.3">
      <c r="A18" s="7" t="s">
        <v>2832</v>
      </c>
      <c r="B18" s="8">
        <v>46093</v>
      </c>
      <c r="C18" s="8">
        <v>46098</v>
      </c>
      <c r="D18" s="7">
        <v>3286</v>
      </c>
      <c r="E18" s="7">
        <v>338</v>
      </c>
      <c r="F18" s="7">
        <v>4</v>
      </c>
      <c r="G18" s="7">
        <v>1</v>
      </c>
      <c r="H18" s="7">
        <v>81534</v>
      </c>
      <c r="I18" s="7" t="s">
        <v>3450</v>
      </c>
      <c r="J18" s="7">
        <v>21320125</v>
      </c>
      <c r="K18" s="7" t="s">
        <v>45</v>
      </c>
      <c r="L18" s="7" t="s">
        <v>46</v>
      </c>
      <c r="M18" s="9">
        <v>19900</v>
      </c>
      <c r="N18" s="10">
        <v>0.95</v>
      </c>
      <c r="O18" s="9">
        <f t="shared" si="0"/>
        <v>995.00000000000091</v>
      </c>
      <c r="P18" s="7" t="s">
        <v>16</v>
      </c>
    </row>
    <row r="19" spans="1:16" x14ac:dyDescent="0.3">
      <c r="A19" s="7" t="s">
        <v>2832</v>
      </c>
      <c r="B19" s="8">
        <v>46093</v>
      </c>
      <c r="C19" s="8">
        <v>46098</v>
      </c>
      <c r="D19" s="7">
        <v>3286</v>
      </c>
      <c r="E19" s="7">
        <v>338</v>
      </c>
      <c r="F19" s="7">
        <v>4</v>
      </c>
      <c r="G19" s="7">
        <v>1</v>
      </c>
      <c r="H19" s="7">
        <v>81534</v>
      </c>
      <c r="I19" s="7" t="s">
        <v>3450</v>
      </c>
      <c r="J19" s="7">
        <v>21891867</v>
      </c>
      <c r="K19" s="7" t="s">
        <v>47</v>
      </c>
      <c r="L19" s="7" t="s">
        <v>48</v>
      </c>
      <c r="M19" s="9">
        <v>24900</v>
      </c>
      <c r="N19" s="10">
        <v>0.95</v>
      </c>
      <c r="O19" s="9">
        <f t="shared" si="0"/>
        <v>1245.0000000000011</v>
      </c>
      <c r="P19" s="7" t="s">
        <v>16</v>
      </c>
    </row>
    <row r="20" spans="1:16" x14ac:dyDescent="0.3">
      <c r="A20" s="7" t="s">
        <v>2832</v>
      </c>
      <c r="B20" s="8">
        <v>46093</v>
      </c>
      <c r="C20" s="8">
        <v>46098</v>
      </c>
      <c r="D20" s="7">
        <v>3286</v>
      </c>
      <c r="E20" s="7">
        <v>338</v>
      </c>
      <c r="F20" s="7">
        <v>4</v>
      </c>
      <c r="G20" s="7">
        <v>1</v>
      </c>
      <c r="H20" s="7">
        <v>81534</v>
      </c>
      <c r="I20" s="7" t="s">
        <v>3450</v>
      </c>
      <c r="J20" s="7">
        <v>21892286</v>
      </c>
      <c r="K20" s="7" t="s">
        <v>49</v>
      </c>
      <c r="L20" s="7" t="s">
        <v>50</v>
      </c>
      <c r="M20" s="9">
        <v>24900</v>
      </c>
      <c r="N20" s="10">
        <v>0.95</v>
      </c>
      <c r="O20" s="9">
        <f t="shared" si="0"/>
        <v>1245.0000000000011</v>
      </c>
      <c r="P20" s="7" t="s">
        <v>16</v>
      </c>
    </row>
    <row r="21" spans="1:16" x14ac:dyDescent="0.3">
      <c r="A21" s="7" t="s">
        <v>2832</v>
      </c>
      <c r="B21" s="8">
        <v>46093</v>
      </c>
      <c r="C21" s="8">
        <v>46098</v>
      </c>
      <c r="D21" s="7">
        <v>3286</v>
      </c>
      <c r="E21" s="7">
        <v>338</v>
      </c>
      <c r="F21" s="7">
        <v>4</v>
      </c>
      <c r="G21" s="7">
        <v>1</v>
      </c>
      <c r="H21" s="7">
        <v>81534</v>
      </c>
      <c r="I21" s="7" t="s">
        <v>3450</v>
      </c>
      <c r="J21" s="7">
        <v>22475065</v>
      </c>
      <c r="K21" s="7" t="s">
        <v>51</v>
      </c>
      <c r="L21" s="7" t="s">
        <v>52</v>
      </c>
      <c r="M21" s="9">
        <v>19900</v>
      </c>
      <c r="N21" s="10">
        <v>0.95</v>
      </c>
      <c r="O21" s="9">
        <f t="shared" si="0"/>
        <v>995.00000000000091</v>
      </c>
      <c r="P21" s="7" t="s">
        <v>16</v>
      </c>
    </row>
    <row r="22" spans="1:16" x14ac:dyDescent="0.3">
      <c r="A22" s="7" t="s">
        <v>2832</v>
      </c>
      <c r="B22" s="8">
        <v>46093</v>
      </c>
      <c r="C22" s="8">
        <v>46098</v>
      </c>
      <c r="D22" s="7">
        <v>3286</v>
      </c>
      <c r="E22" s="7">
        <v>338</v>
      </c>
      <c r="F22" s="7">
        <v>4</v>
      </c>
      <c r="G22" s="7">
        <v>1</v>
      </c>
      <c r="H22" s="7">
        <v>81534</v>
      </c>
      <c r="I22" s="7" t="s">
        <v>3450</v>
      </c>
      <c r="J22" s="7">
        <v>22475092</v>
      </c>
      <c r="K22" s="7" t="s">
        <v>53</v>
      </c>
      <c r="L22" s="7" t="s">
        <v>54</v>
      </c>
      <c r="M22" s="9">
        <v>24900</v>
      </c>
      <c r="N22" s="10">
        <v>0.95</v>
      </c>
      <c r="O22" s="9">
        <f t="shared" si="0"/>
        <v>1245.0000000000011</v>
      </c>
      <c r="P22" s="7" t="s">
        <v>16</v>
      </c>
    </row>
    <row r="23" spans="1:16" x14ac:dyDescent="0.3">
      <c r="A23" s="7" t="s">
        <v>2832</v>
      </c>
      <c r="B23" s="8">
        <v>46093</v>
      </c>
      <c r="C23" s="8">
        <v>46098</v>
      </c>
      <c r="D23" s="7">
        <v>3286</v>
      </c>
      <c r="E23" s="7">
        <v>338</v>
      </c>
      <c r="F23" s="7">
        <v>4</v>
      </c>
      <c r="G23" s="7">
        <v>1</v>
      </c>
      <c r="H23" s="7">
        <v>81534</v>
      </c>
      <c r="I23" s="7" t="s">
        <v>3450</v>
      </c>
      <c r="J23" s="7">
        <v>22732474</v>
      </c>
      <c r="K23" s="7" t="s">
        <v>55</v>
      </c>
      <c r="L23" s="7" t="s">
        <v>56</v>
      </c>
      <c r="M23" s="9">
        <v>19900</v>
      </c>
      <c r="N23" s="10">
        <v>0.95</v>
      </c>
      <c r="O23" s="9">
        <f t="shared" si="0"/>
        <v>995.00000000000091</v>
      </c>
      <c r="P23" s="7" t="s">
        <v>16</v>
      </c>
    </row>
    <row r="24" spans="1:16" x14ac:dyDescent="0.3">
      <c r="A24" s="7" t="s">
        <v>2832</v>
      </c>
      <c r="B24" s="8">
        <v>46093</v>
      </c>
      <c r="C24" s="8">
        <v>46098</v>
      </c>
      <c r="D24" s="7">
        <v>3286</v>
      </c>
      <c r="E24" s="7">
        <v>338</v>
      </c>
      <c r="F24" s="7">
        <v>4</v>
      </c>
      <c r="G24" s="7">
        <v>1</v>
      </c>
      <c r="H24" s="7">
        <v>81534</v>
      </c>
      <c r="I24" s="7" t="s">
        <v>3450</v>
      </c>
      <c r="J24" s="7">
        <v>22917088</v>
      </c>
      <c r="K24" s="7" t="s">
        <v>57</v>
      </c>
      <c r="L24" s="7" t="s">
        <v>58</v>
      </c>
      <c r="M24" s="9">
        <v>24900</v>
      </c>
      <c r="N24" s="10">
        <v>0.95</v>
      </c>
      <c r="O24" s="9">
        <f t="shared" si="0"/>
        <v>1245.0000000000011</v>
      </c>
      <c r="P24" s="7" t="s">
        <v>16</v>
      </c>
    </row>
    <row r="25" spans="1:16" x14ac:dyDescent="0.3">
      <c r="A25" s="7" t="s">
        <v>2832</v>
      </c>
      <c r="B25" s="8">
        <v>46093</v>
      </c>
      <c r="C25" s="8">
        <v>46098</v>
      </c>
      <c r="D25" s="7">
        <v>3286</v>
      </c>
      <c r="E25" s="7">
        <v>338</v>
      </c>
      <c r="F25" s="7">
        <v>4</v>
      </c>
      <c r="G25" s="7">
        <v>1</v>
      </c>
      <c r="H25" s="7">
        <v>81595</v>
      </c>
      <c r="I25" s="7" t="s">
        <v>3450</v>
      </c>
      <c r="J25" s="7">
        <v>23362685</v>
      </c>
      <c r="K25" s="7" t="s">
        <v>59</v>
      </c>
      <c r="L25" s="7" t="s">
        <v>60</v>
      </c>
      <c r="M25" s="9">
        <v>24900</v>
      </c>
      <c r="N25" s="10">
        <v>0.95</v>
      </c>
      <c r="O25" s="9">
        <f t="shared" si="0"/>
        <v>1245.0000000000011</v>
      </c>
      <c r="P25" s="7" t="s">
        <v>16</v>
      </c>
    </row>
    <row r="26" spans="1:16" x14ac:dyDescent="0.3">
      <c r="A26" s="7" t="s">
        <v>2832</v>
      </c>
      <c r="B26" s="8">
        <v>46093</v>
      </c>
      <c r="C26" s="8">
        <v>46098</v>
      </c>
      <c r="D26" s="7">
        <v>3286</v>
      </c>
      <c r="E26" s="7">
        <v>338</v>
      </c>
      <c r="F26" s="7">
        <v>4</v>
      </c>
      <c r="G26" s="7">
        <v>1</v>
      </c>
      <c r="H26" s="7">
        <v>81595</v>
      </c>
      <c r="I26" s="7" t="s">
        <v>3450</v>
      </c>
      <c r="J26" s="7">
        <v>23362747</v>
      </c>
      <c r="K26" s="7" t="s">
        <v>61</v>
      </c>
      <c r="L26" s="7" t="s">
        <v>62</v>
      </c>
      <c r="M26" s="9">
        <v>19900</v>
      </c>
      <c r="N26" s="10">
        <v>0.95</v>
      </c>
      <c r="O26" s="9">
        <f t="shared" si="0"/>
        <v>995.00000000000091</v>
      </c>
      <c r="P26" s="7" t="s">
        <v>16</v>
      </c>
    </row>
    <row r="27" spans="1:16" x14ac:dyDescent="0.3">
      <c r="A27" s="7" t="s">
        <v>2832</v>
      </c>
      <c r="B27" s="8">
        <v>46093</v>
      </c>
      <c r="C27" s="8">
        <v>46098</v>
      </c>
      <c r="D27" s="7">
        <v>3286</v>
      </c>
      <c r="E27" s="7">
        <v>338</v>
      </c>
      <c r="F27" s="7">
        <v>4</v>
      </c>
      <c r="G27" s="7">
        <v>1</v>
      </c>
      <c r="H27" s="7">
        <v>81595</v>
      </c>
      <c r="I27" s="7" t="s">
        <v>3450</v>
      </c>
      <c r="J27" s="7">
        <v>23439290</v>
      </c>
      <c r="K27" s="7" t="s">
        <v>63</v>
      </c>
      <c r="L27" s="7" t="s">
        <v>64</v>
      </c>
      <c r="M27" s="9">
        <v>19900</v>
      </c>
      <c r="N27" s="10">
        <v>0.95</v>
      </c>
      <c r="O27" s="9">
        <f t="shared" si="0"/>
        <v>995.00000000000091</v>
      </c>
      <c r="P27" s="7" t="s">
        <v>16</v>
      </c>
    </row>
    <row r="28" spans="1:16" x14ac:dyDescent="0.3">
      <c r="A28" s="7" t="s">
        <v>2832</v>
      </c>
      <c r="B28" s="8">
        <v>46093</v>
      </c>
      <c r="C28" s="8">
        <v>46098</v>
      </c>
      <c r="D28" s="7">
        <v>3286</v>
      </c>
      <c r="E28" s="7">
        <v>338</v>
      </c>
      <c r="F28" s="7">
        <v>4</v>
      </c>
      <c r="G28" s="7">
        <v>1</v>
      </c>
      <c r="H28" s="7">
        <v>81595</v>
      </c>
      <c r="I28" s="7" t="s">
        <v>3450</v>
      </c>
      <c r="J28" s="7">
        <v>23439414</v>
      </c>
      <c r="K28" s="7" t="s">
        <v>65</v>
      </c>
      <c r="L28" s="7" t="s">
        <v>66</v>
      </c>
      <c r="M28" s="9">
        <v>19900</v>
      </c>
      <c r="N28" s="10">
        <v>0.95</v>
      </c>
      <c r="O28" s="9">
        <f t="shared" si="0"/>
        <v>995.00000000000091</v>
      </c>
      <c r="P28" s="7" t="s">
        <v>16</v>
      </c>
    </row>
    <row r="29" spans="1:16" x14ac:dyDescent="0.3">
      <c r="A29" s="7" t="s">
        <v>2832</v>
      </c>
      <c r="B29" s="8">
        <v>46093</v>
      </c>
      <c r="C29" s="8">
        <v>46098</v>
      </c>
      <c r="D29" s="7">
        <v>3286</v>
      </c>
      <c r="E29" s="7">
        <v>338</v>
      </c>
      <c r="F29" s="7">
        <v>4</v>
      </c>
      <c r="G29" s="7">
        <v>1</v>
      </c>
      <c r="H29" s="7">
        <v>81595</v>
      </c>
      <c r="I29" s="7" t="s">
        <v>3450</v>
      </c>
      <c r="J29" s="7">
        <v>23439432</v>
      </c>
      <c r="K29" s="7" t="s">
        <v>67</v>
      </c>
      <c r="L29" s="7" t="s">
        <v>68</v>
      </c>
      <c r="M29" s="9">
        <v>19900</v>
      </c>
      <c r="N29" s="10">
        <v>0.95</v>
      </c>
      <c r="O29" s="9">
        <f t="shared" si="0"/>
        <v>995.00000000000091</v>
      </c>
      <c r="P29" s="7" t="s">
        <v>16</v>
      </c>
    </row>
    <row r="30" spans="1:16" x14ac:dyDescent="0.3">
      <c r="A30" s="7" t="s">
        <v>2832</v>
      </c>
      <c r="B30" s="8">
        <v>46093</v>
      </c>
      <c r="C30" s="8">
        <v>46098</v>
      </c>
      <c r="D30" s="7">
        <v>3286</v>
      </c>
      <c r="E30" s="7">
        <v>338</v>
      </c>
      <c r="F30" s="7">
        <v>4</v>
      </c>
      <c r="G30" s="7">
        <v>1</v>
      </c>
      <c r="H30" s="7">
        <v>599</v>
      </c>
      <c r="I30" s="7" t="s">
        <v>3450</v>
      </c>
      <c r="J30" s="7">
        <v>23482911</v>
      </c>
      <c r="K30" s="7" t="s">
        <v>69</v>
      </c>
      <c r="L30" s="7" t="s">
        <v>70</v>
      </c>
      <c r="M30" s="9">
        <v>24900</v>
      </c>
      <c r="N30" s="10">
        <v>0.95</v>
      </c>
      <c r="O30" s="9">
        <f t="shared" si="0"/>
        <v>1245.0000000000011</v>
      </c>
      <c r="P30" s="7" t="s">
        <v>16</v>
      </c>
    </row>
    <row r="31" spans="1:16" x14ac:dyDescent="0.3">
      <c r="A31" s="7" t="s">
        <v>2832</v>
      </c>
      <c r="B31" s="8">
        <v>46093</v>
      </c>
      <c r="C31" s="8">
        <v>46098</v>
      </c>
      <c r="D31" s="7">
        <v>3286</v>
      </c>
      <c r="E31" s="7">
        <v>338</v>
      </c>
      <c r="F31" s="7">
        <v>4</v>
      </c>
      <c r="G31" s="7">
        <v>1</v>
      </c>
      <c r="H31" s="7">
        <v>599</v>
      </c>
      <c r="I31" s="7" t="s">
        <v>3450</v>
      </c>
      <c r="J31" s="7">
        <v>23712529</v>
      </c>
      <c r="K31" s="7" t="s">
        <v>71</v>
      </c>
      <c r="L31" s="7" t="s">
        <v>72</v>
      </c>
      <c r="M31" s="9">
        <v>24900</v>
      </c>
      <c r="N31" s="10">
        <v>0.95</v>
      </c>
      <c r="O31" s="9">
        <f t="shared" si="0"/>
        <v>1245.0000000000011</v>
      </c>
      <c r="P31" s="7" t="s">
        <v>16</v>
      </c>
    </row>
    <row r="32" spans="1:16" x14ac:dyDescent="0.3">
      <c r="A32" s="7" t="s">
        <v>2832</v>
      </c>
      <c r="B32" s="8">
        <v>46093</v>
      </c>
      <c r="C32" s="8">
        <v>46098</v>
      </c>
      <c r="D32" s="7">
        <v>3286</v>
      </c>
      <c r="E32" s="7">
        <v>338</v>
      </c>
      <c r="F32" s="7">
        <v>4</v>
      </c>
      <c r="G32" s="7">
        <v>1</v>
      </c>
      <c r="H32" s="7">
        <v>81595</v>
      </c>
      <c r="I32" s="7" t="s">
        <v>3450</v>
      </c>
      <c r="J32" s="7">
        <v>23712707</v>
      </c>
      <c r="K32" s="7" t="s">
        <v>73</v>
      </c>
      <c r="L32" s="7" t="s">
        <v>74</v>
      </c>
      <c r="M32" s="9">
        <v>19900</v>
      </c>
      <c r="N32" s="10">
        <v>0.95</v>
      </c>
      <c r="O32" s="9">
        <f t="shared" si="0"/>
        <v>995.00000000000091</v>
      </c>
      <c r="P32" s="7" t="s">
        <v>16</v>
      </c>
    </row>
    <row r="33" spans="1:16" x14ac:dyDescent="0.3">
      <c r="A33" s="7" t="s">
        <v>2832</v>
      </c>
      <c r="B33" s="8">
        <v>46093</v>
      </c>
      <c r="C33" s="8">
        <v>46098</v>
      </c>
      <c r="D33" s="7">
        <v>3286</v>
      </c>
      <c r="E33" s="7">
        <v>338</v>
      </c>
      <c r="F33" s="7">
        <v>4</v>
      </c>
      <c r="G33" s="7">
        <v>1</v>
      </c>
      <c r="H33" s="7">
        <v>81595</v>
      </c>
      <c r="I33" s="7" t="s">
        <v>3450</v>
      </c>
      <c r="J33" s="7">
        <v>23712716</v>
      </c>
      <c r="K33" s="7" t="s">
        <v>73</v>
      </c>
      <c r="L33" s="7" t="s">
        <v>75</v>
      </c>
      <c r="M33" s="9">
        <v>19900</v>
      </c>
      <c r="N33" s="10">
        <v>0.95</v>
      </c>
      <c r="O33" s="9">
        <f t="shared" si="0"/>
        <v>995.00000000000091</v>
      </c>
      <c r="P33" s="7" t="s">
        <v>16</v>
      </c>
    </row>
    <row r="34" spans="1:16" x14ac:dyDescent="0.3">
      <c r="A34" s="7" t="s">
        <v>2832</v>
      </c>
      <c r="B34" s="8">
        <v>46093</v>
      </c>
      <c r="C34" s="8">
        <v>46098</v>
      </c>
      <c r="D34" s="7">
        <v>3286</v>
      </c>
      <c r="E34" s="7">
        <v>338</v>
      </c>
      <c r="F34" s="7">
        <v>4</v>
      </c>
      <c r="G34" s="7">
        <v>1</v>
      </c>
      <c r="H34" s="7">
        <v>81595</v>
      </c>
      <c r="I34" s="7" t="s">
        <v>3450</v>
      </c>
      <c r="J34" s="7">
        <v>23712725</v>
      </c>
      <c r="K34" s="7" t="s">
        <v>76</v>
      </c>
      <c r="L34" s="7" t="s">
        <v>77</v>
      </c>
      <c r="M34" s="9">
        <v>19900</v>
      </c>
      <c r="N34" s="10">
        <v>0.95</v>
      </c>
      <c r="O34" s="9">
        <f t="shared" si="0"/>
        <v>995.00000000000091</v>
      </c>
      <c r="P34" s="7" t="s">
        <v>16</v>
      </c>
    </row>
    <row r="35" spans="1:16" x14ac:dyDescent="0.3">
      <c r="A35" s="7" t="s">
        <v>2832</v>
      </c>
      <c r="B35" s="8">
        <v>46093</v>
      </c>
      <c r="C35" s="8">
        <v>46098</v>
      </c>
      <c r="D35" s="7">
        <v>3286</v>
      </c>
      <c r="E35" s="7">
        <v>338</v>
      </c>
      <c r="F35" s="7">
        <v>4</v>
      </c>
      <c r="G35" s="7">
        <v>1</v>
      </c>
      <c r="H35" s="7">
        <v>81595</v>
      </c>
      <c r="I35" s="7" t="s">
        <v>3450</v>
      </c>
      <c r="J35" s="7">
        <v>23712734</v>
      </c>
      <c r="K35" s="7" t="s">
        <v>76</v>
      </c>
      <c r="L35" s="7" t="s">
        <v>78</v>
      </c>
      <c r="M35" s="9">
        <v>19900</v>
      </c>
      <c r="N35" s="10">
        <v>0.95</v>
      </c>
      <c r="O35" s="9">
        <f t="shared" si="0"/>
        <v>995.00000000000091</v>
      </c>
      <c r="P35" s="7" t="s">
        <v>16</v>
      </c>
    </row>
    <row r="36" spans="1:16" x14ac:dyDescent="0.3">
      <c r="A36" s="7" t="s">
        <v>2832</v>
      </c>
      <c r="B36" s="8">
        <v>46093</v>
      </c>
      <c r="C36" s="8">
        <v>46098</v>
      </c>
      <c r="D36" s="7">
        <v>3286</v>
      </c>
      <c r="E36" s="7">
        <v>338</v>
      </c>
      <c r="F36" s="7">
        <v>4</v>
      </c>
      <c r="G36" s="7">
        <v>1</v>
      </c>
      <c r="H36" s="7">
        <v>599</v>
      </c>
      <c r="I36" s="7" t="s">
        <v>3450</v>
      </c>
      <c r="J36" s="7">
        <v>23712949</v>
      </c>
      <c r="K36" s="7" t="s">
        <v>79</v>
      </c>
      <c r="L36" s="7" t="s">
        <v>80</v>
      </c>
      <c r="M36" s="9">
        <v>19900</v>
      </c>
      <c r="N36" s="10">
        <v>0.95</v>
      </c>
      <c r="O36" s="9">
        <f t="shared" si="0"/>
        <v>995.00000000000091</v>
      </c>
      <c r="P36" s="7" t="s">
        <v>16</v>
      </c>
    </row>
    <row r="37" spans="1:16" x14ac:dyDescent="0.3">
      <c r="A37" s="7" t="s">
        <v>2832</v>
      </c>
      <c r="B37" s="8">
        <v>46093</v>
      </c>
      <c r="C37" s="8">
        <v>46098</v>
      </c>
      <c r="D37" s="7">
        <v>3286</v>
      </c>
      <c r="E37" s="7">
        <v>338</v>
      </c>
      <c r="F37" s="7">
        <v>4</v>
      </c>
      <c r="G37" s="7">
        <v>1</v>
      </c>
      <c r="H37" s="7">
        <v>599</v>
      </c>
      <c r="I37" s="7" t="s">
        <v>3450</v>
      </c>
      <c r="J37" s="7">
        <v>23713091</v>
      </c>
      <c r="K37" s="7" t="s">
        <v>81</v>
      </c>
      <c r="L37" s="7" t="s">
        <v>82</v>
      </c>
      <c r="M37" s="9">
        <v>19900</v>
      </c>
      <c r="N37" s="10">
        <v>0.95</v>
      </c>
      <c r="O37" s="9">
        <f t="shared" si="0"/>
        <v>995.00000000000091</v>
      </c>
      <c r="P37" s="7" t="s">
        <v>16</v>
      </c>
    </row>
    <row r="38" spans="1:16" x14ac:dyDescent="0.3">
      <c r="A38" s="7" t="s">
        <v>2832</v>
      </c>
      <c r="B38" s="8">
        <v>46093</v>
      </c>
      <c r="C38" s="8">
        <v>46098</v>
      </c>
      <c r="D38" s="7">
        <v>3286</v>
      </c>
      <c r="E38" s="7">
        <v>338</v>
      </c>
      <c r="F38" s="7">
        <v>4</v>
      </c>
      <c r="G38" s="7">
        <v>1</v>
      </c>
      <c r="H38" s="7">
        <v>81595</v>
      </c>
      <c r="I38" s="7" t="s">
        <v>3450</v>
      </c>
      <c r="J38" s="7">
        <v>24411094</v>
      </c>
      <c r="K38" s="7" t="s">
        <v>83</v>
      </c>
      <c r="L38" s="7" t="s">
        <v>84</v>
      </c>
      <c r="M38" s="9">
        <v>19900</v>
      </c>
      <c r="N38" s="10">
        <v>0.95</v>
      </c>
      <c r="O38" s="9">
        <f t="shared" si="0"/>
        <v>995.00000000000091</v>
      </c>
      <c r="P38" s="7" t="s">
        <v>16</v>
      </c>
    </row>
    <row r="39" spans="1:16" x14ac:dyDescent="0.3">
      <c r="A39" s="7" t="s">
        <v>2832</v>
      </c>
      <c r="B39" s="8">
        <v>46093</v>
      </c>
      <c r="C39" s="8">
        <v>46098</v>
      </c>
      <c r="D39" s="7">
        <v>3286</v>
      </c>
      <c r="E39" s="7">
        <v>338</v>
      </c>
      <c r="F39" s="7">
        <v>4</v>
      </c>
      <c r="G39" s="7">
        <v>1</v>
      </c>
      <c r="H39" s="7">
        <v>81595</v>
      </c>
      <c r="I39" s="7" t="s">
        <v>3450</v>
      </c>
      <c r="J39" s="7">
        <v>24411101</v>
      </c>
      <c r="K39" s="7" t="s">
        <v>83</v>
      </c>
      <c r="L39" s="7" t="s">
        <v>85</v>
      </c>
      <c r="M39" s="9">
        <v>19900</v>
      </c>
      <c r="N39" s="10">
        <v>0.95</v>
      </c>
      <c r="O39" s="9">
        <f t="shared" si="0"/>
        <v>995.00000000000091</v>
      </c>
      <c r="P39" s="7" t="s">
        <v>16</v>
      </c>
    </row>
    <row r="40" spans="1:16" x14ac:dyDescent="0.3">
      <c r="A40" s="7" t="s">
        <v>2832</v>
      </c>
      <c r="B40" s="8">
        <v>46093</v>
      </c>
      <c r="C40" s="8">
        <v>46098</v>
      </c>
      <c r="D40" s="7">
        <v>3286</v>
      </c>
      <c r="E40" s="7">
        <v>338</v>
      </c>
      <c r="F40" s="7">
        <v>4</v>
      </c>
      <c r="G40" s="7">
        <v>1</v>
      </c>
      <c r="H40" s="7">
        <v>81595</v>
      </c>
      <c r="I40" s="7" t="s">
        <v>3450</v>
      </c>
      <c r="J40" s="7">
        <v>24411129</v>
      </c>
      <c r="K40" s="7" t="s">
        <v>86</v>
      </c>
      <c r="L40" s="7" t="s">
        <v>87</v>
      </c>
      <c r="M40" s="9">
        <v>19900</v>
      </c>
      <c r="N40" s="10">
        <v>0.95</v>
      </c>
      <c r="O40" s="9">
        <f t="shared" si="0"/>
        <v>995.00000000000091</v>
      </c>
      <c r="P40" s="7" t="s">
        <v>16</v>
      </c>
    </row>
    <row r="41" spans="1:16" x14ac:dyDescent="0.3">
      <c r="A41" s="7" t="s">
        <v>2832</v>
      </c>
      <c r="B41" s="8">
        <v>46093</v>
      </c>
      <c r="C41" s="8">
        <v>46098</v>
      </c>
      <c r="D41" s="7">
        <v>3286</v>
      </c>
      <c r="E41" s="7">
        <v>338</v>
      </c>
      <c r="F41" s="7">
        <v>4</v>
      </c>
      <c r="G41" s="7">
        <v>1</v>
      </c>
      <c r="H41" s="7">
        <v>81595</v>
      </c>
      <c r="I41" s="7" t="s">
        <v>3450</v>
      </c>
      <c r="J41" s="7">
        <v>24491463</v>
      </c>
      <c r="K41" s="7" t="s">
        <v>88</v>
      </c>
      <c r="L41" s="7" t="s">
        <v>89</v>
      </c>
      <c r="M41" s="9">
        <v>24900</v>
      </c>
      <c r="N41" s="10">
        <v>0.95</v>
      </c>
      <c r="O41" s="9">
        <f t="shared" si="0"/>
        <v>1245.0000000000011</v>
      </c>
      <c r="P41" s="7" t="s">
        <v>16</v>
      </c>
    </row>
    <row r="42" spans="1:16" x14ac:dyDescent="0.3">
      <c r="A42" s="7" t="s">
        <v>2832</v>
      </c>
      <c r="B42" s="8">
        <v>46093</v>
      </c>
      <c r="C42" s="8">
        <v>46098</v>
      </c>
      <c r="D42" s="7">
        <v>3286</v>
      </c>
      <c r="E42" s="7">
        <v>338</v>
      </c>
      <c r="F42" s="7">
        <v>4</v>
      </c>
      <c r="G42" s="7">
        <v>1</v>
      </c>
      <c r="H42" s="7">
        <v>81534</v>
      </c>
      <c r="I42" s="7" t="s">
        <v>3450</v>
      </c>
      <c r="J42" s="7">
        <v>24494424</v>
      </c>
      <c r="K42" s="7" t="s">
        <v>90</v>
      </c>
      <c r="L42" s="7" t="s">
        <v>91</v>
      </c>
      <c r="M42" s="9">
        <v>19900</v>
      </c>
      <c r="N42" s="10">
        <v>0.95</v>
      </c>
      <c r="O42" s="9">
        <f t="shared" si="0"/>
        <v>995.00000000000091</v>
      </c>
      <c r="P42" s="7" t="s">
        <v>16</v>
      </c>
    </row>
    <row r="43" spans="1:16" x14ac:dyDescent="0.3">
      <c r="A43" s="7" t="s">
        <v>2832</v>
      </c>
      <c r="B43" s="8">
        <v>46093</v>
      </c>
      <c r="C43" s="8">
        <v>46098</v>
      </c>
      <c r="D43" s="7">
        <v>3286</v>
      </c>
      <c r="E43" s="7">
        <v>338</v>
      </c>
      <c r="F43" s="7">
        <v>4</v>
      </c>
      <c r="G43" s="7">
        <v>1</v>
      </c>
      <c r="H43" s="7">
        <v>81534</v>
      </c>
      <c r="I43" s="7" t="s">
        <v>3450</v>
      </c>
      <c r="J43" s="7">
        <v>24494442</v>
      </c>
      <c r="K43" s="7" t="s">
        <v>92</v>
      </c>
      <c r="L43" s="7" t="s">
        <v>93</v>
      </c>
      <c r="M43" s="9">
        <v>19900</v>
      </c>
      <c r="N43" s="10">
        <v>0.95</v>
      </c>
      <c r="O43" s="9">
        <f t="shared" si="0"/>
        <v>995.00000000000091</v>
      </c>
      <c r="P43" s="7" t="s">
        <v>16</v>
      </c>
    </row>
    <row r="44" spans="1:16" x14ac:dyDescent="0.3">
      <c r="A44" s="7" t="s">
        <v>2832</v>
      </c>
      <c r="B44" s="8">
        <v>46093</v>
      </c>
      <c r="C44" s="8">
        <v>46098</v>
      </c>
      <c r="D44" s="7">
        <v>3286</v>
      </c>
      <c r="E44" s="7">
        <v>338</v>
      </c>
      <c r="F44" s="7">
        <v>4</v>
      </c>
      <c r="G44" s="7">
        <v>1</v>
      </c>
      <c r="H44" s="7">
        <v>81534</v>
      </c>
      <c r="I44" s="7" t="s">
        <v>3450</v>
      </c>
      <c r="J44" s="7">
        <v>24494559</v>
      </c>
      <c r="K44" s="7" t="s">
        <v>94</v>
      </c>
      <c r="L44" s="7" t="s">
        <v>95</v>
      </c>
      <c r="M44" s="9">
        <v>19900</v>
      </c>
      <c r="N44" s="10">
        <v>0.95</v>
      </c>
      <c r="O44" s="9">
        <f t="shared" si="0"/>
        <v>995.00000000000091</v>
      </c>
      <c r="P44" s="7" t="s">
        <v>16</v>
      </c>
    </row>
    <row r="45" spans="1:16" x14ac:dyDescent="0.3">
      <c r="A45" s="7" t="s">
        <v>2832</v>
      </c>
      <c r="B45" s="8">
        <v>46093</v>
      </c>
      <c r="C45" s="8">
        <v>46098</v>
      </c>
      <c r="D45" s="7">
        <v>3286</v>
      </c>
      <c r="E45" s="7">
        <v>338</v>
      </c>
      <c r="F45" s="7">
        <v>4</v>
      </c>
      <c r="G45" s="7">
        <v>1</v>
      </c>
      <c r="H45" s="7">
        <v>81534</v>
      </c>
      <c r="I45" s="7" t="s">
        <v>3450</v>
      </c>
      <c r="J45" s="7">
        <v>24494568</v>
      </c>
      <c r="K45" s="7" t="s">
        <v>94</v>
      </c>
      <c r="L45" s="7" t="s">
        <v>96</v>
      </c>
      <c r="M45" s="9">
        <v>19900</v>
      </c>
      <c r="N45" s="10">
        <v>0.95</v>
      </c>
      <c r="O45" s="9">
        <f t="shared" si="0"/>
        <v>995.00000000000091</v>
      </c>
      <c r="P45" s="7" t="s">
        <v>16</v>
      </c>
    </row>
    <row r="46" spans="1:16" x14ac:dyDescent="0.3">
      <c r="A46" s="7" t="s">
        <v>2832</v>
      </c>
      <c r="B46" s="8">
        <v>46093</v>
      </c>
      <c r="C46" s="8">
        <v>46098</v>
      </c>
      <c r="D46" s="7">
        <v>3286</v>
      </c>
      <c r="E46" s="7">
        <v>338</v>
      </c>
      <c r="F46" s="7">
        <v>4</v>
      </c>
      <c r="G46" s="7">
        <v>1</v>
      </c>
      <c r="H46" s="7">
        <v>81534</v>
      </c>
      <c r="I46" s="7" t="s">
        <v>3450</v>
      </c>
      <c r="J46" s="7">
        <v>24494577</v>
      </c>
      <c r="K46" s="7" t="s">
        <v>97</v>
      </c>
      <c r="L46" s="7" t="s">
        <v>98</v>
      </c>
      <c r="M46" s="9">
        <v>19900</v>
      </c>
      <c r="N46" s="10">
        <v>0.95</v>
      </c>
      <c r="O46" s="9">
        <f t="shared" si="0"/>
        <v>995.00000000000091</v>
      </c>
      <c r="P46" s="7" t="s">
        <v>16</v>
      </c>
    </row>
    <row r="47" spans="1:16" x14ac:dyDescent="0.3">
      <c r="A47" s="7" t="s">
        <v>2832</v>
      </c>
      <c r="B47" s="8">
        <v>46093</v>
      </c>
      <c r="C47" s="8">
        <v>46098</v>
      </c>
      <c r="D47" s="7">
        <v>3286</v>
      </c>
      <c r="E47" s="7">
        <v>338</v>
      </c>
      <c r="F47" s="7">
        <v>4</v>
      </c>
      <c r="G47" s="7">
        <v>1</v>
      </c>
      <c r="H47" s="7">
        <v>81534</v>
      </c>
      <c r="I47" s="7" t="s">
        <v>3450</v>
      </c>
      <c r="J47" s="7">
        <v>24494586</v>
      </c>
      <c r="K47" s="7" t="s">
        <v>97</v>
      </c>
      <c r="L47" s="7" t="s">
        <v>99</v>
      </c>
      <c r="M47" s="9">
        <v>19900</v>
      </c>
      <c r="N47" s="10">
        <v>0.95</v>
      </c>
      <c r="O47" s="9">
        <f t="shared" si="0"/>
        <v>995.00000000000091</v>
      </c>
      <c r="P47" s="7" t="s">
        <v>16</v>
      </c>
    </row>
    <row r="48" spans="1:16" x14ac:dyDescent="0.3">
      <c r="A48" s="7" t="s">
        <v>2832</v>
      </c>
      <c r="B48" s="8">
        <v>46093</v>
      </c>
      <c r="C48" s="8">
        <v>46098</v>
      </c>
      <c r="D48" s="7">
        <v>3286</v>
      </c>
      <c r="E48" s="7">
        <v>338</v>
      </c>
      <c r="F48" s="7">
        <v>4</v>
      </c>
      <c r="G48" s="7">
        <v>1</v>
      </c>
      <c r="H48" s="7">
        <v>81534</v>
      </c>
      <c r="I48" s="7" t="s">
        <v>3450</v>
      </c>
      <c r="J48" s="7">
        <v>24494595</v>
      </c>
      <c r="K48" s="7" t="s">
        <v>100</v>
      </c>
      <c r="L48" s="7" t="s">
        <v>101</v>
      </c>
      <c r="M48" s="9">
        <v>19900</v>
      </c>
      <c r="N48" s="10">
        <v>0.95</v>
      </c>
      <c r="O48" s="9">
        <f t="shared" si="0"/>
        <v>995.00000000000091</v>
      </c>
      <c r="P48" s="7" t="s">
        <v>16</v>
      </c>
    </row>
    <row r="49" spans="1:16" x14ac:dyDescent="0.3">
      <c r="A49" s="7" t="s">
        <v>2832</v>
      </c>
      <c r="B49" s="8">
        <v>46093</v>
      </c>
      <c r="C49" s="8">
        <v>46098</v>
      </c>
      <c r="D49" s="7">
        <v>3286</v>
      </c>
      <c r="E49" s="7">
        <v>338</v>
      </c>
      <c r="F49" s="7">
        <v>4</v>
      </c>
      <c r="G49" s="7">
        <v>1</v>
      </c>
      <c r="H49" s="7">
        <v>81534</v>
      </c>
      <c r="I49" s="7" t="s">
        <v>3450</v>
      </c>
      <c r="J49" s="7">
        <v>24494602</v>
      </c>
      <c r="K49" s="7" t="s">
        <v>100</v>
      </c>
      <c r="L49" s="7" t="s">
        <v>102</v>
      </c>
      <c r="M49" s="9">
        <v>19900</v>
      </c>
      <c r="N49" s="10">
        <v>0.95</v>
      </c>
      <c r="O49" s="9">
        <f t="shared" si="0"/>
        <v>995.00000000000091</v>
      </c>
      <c r="P49" s="7" t="s">
        <v>16</v>
      </c>
    </row>
    <row r="50" spans="1:16" x14ac:dyDescent="0.3">
      <c r="A50" s="7" t="s">
        <v>2832</v>
      </c>
      <c r="B50" s="8">
        <v>46093</v>
      </c>
      <c r="C50" s="8">
        <v>46098</v>
      </c>
      <c r="D50" s="7">
        <v>3286</v>
      </c>
      <c r="E50" s="7">
        <v>338</v>
      </c>
      <c r="F50" s="7">
        <v>4</v>
      </c>
      <c r="G50" s="7">
        <v>1</v>
      </c>
      <c r="H50" s="7">
        <v>81595</v>
      </c>
      <c r="I50" s="7" t="s">
        <v>3450</v>
      </c>
      <c r="J50" s="7">
        <v>24521617</v>
      </c>
      <c r="K50" s="7" t="s">
        <v>103</v>
      </c>
      <c r="L50" s="7" t="s">
        <v>104</v>
      </c>
      <c r="M50" s="9">
        <v>24900</v>
      </c>
      <c r="N50" s="10">
        <v>0.95</v>
      </c>
      <c r="O50" s="9">
        <f t="shared" si="0"/>
        <v>1245.0000000000011</v>
      </c>
      <c r="P50" s="7" t="s">
        <v>16</v>
      </c>
    </row>
    <row r="51" spans="1:16" x14ac:dyDescent="0.3">
      <c r="A51" s="7" t="s">
        <v>2832</v>
      </c>
      <c r="B51" s="8">
        <v>46093</v>
      </c>
      <c r="C51" s="8">
        <v>46098</v>
      </c>
      <c r="D51" s="7">
        <v>3286</v>
      </c>
      <c r="E51" s="7">
        <v>338</v>
      </c>
      <c r="F51" s="7">
        <v>4</v>
      </c>
      <c r="G51" s="7">
        <v>1</v>
      </c>
      <c r="H51" s="7">
        <v>81534</v>
      </c>
      <c r="I51" s="7" t="s">
        <v>3450</v>
      </c>
      <c r="J51" s="7">
        <v>24521644</v>
      </c>
      <c r="K51" s="7" t="s">
        <v>105</v>
      </c>
      <c r="L51" s="7" t="s">
        <v>106</v>
      </c>
      <c r="M51" s="9">
        <v>19900</v>
      </c>
      <c r="N51" s="10">
        <v>0.95</v>
      </c>
      <c r="O51" s="9">
        <f t="shared" si="0"/>
        <v>995.00000000000091</v>
      </c>
      <c r="P51" s="7" t="s">
        <v>16</v>
      </c>
    </row>
    <row r="52" spans="1:16" x14ac:dyDescent="0.3">
      <c r="A52" s="7" t="s">
        <v>2832</v>
      </c>
      <c r="B52" s="8">
        <v>46093</v>
      </c>
      <c r="C52" s="8">
        <v>46098</v>
      </c>
      <c r="D52" s="7">
        <v>3286</v>
      </c>
      <c r="E52" s="7">
        <v>338</v>
      </c>
      <c r="F52" s="7">
        <v>4</v>
      </c>
      <c r="G52" s="7">
        <v>1</v>
      </c>
      <c r="H52" s="7">
        <v>81534</v>
      </c>
      <c r="I52" s="7" t="s">
        <v>3450</v>
      </c>
      <c r="J52" s="7">
        <v>24521653</v>
      </c>
      <c r="K52" s="7" t="s">
        <v>105</v>
      </c>
      <c r="L52" s="7" t="s">
        <v>107</v>
      </c>
      <c r="M52" s="9">
        <v>19900</v>
      </c>
      <c r="N52" s="10">
        <v>0.95</v>
      </c>
      <c r="O52" s="9">
        <f t="shared" si="0"/>
        <v>995.00000000000091</v>
      </c>
      <c r="P52" s="7" t="s">
        <v>16</v>
      </c>
    </row>
    <row r="53" spans="1:16" x14ac:dyDescent="0.3">
      <c r="A53" s="7" t="s">
        <v>2832</v>
      </c>
      <c r="B53" s="8">
        <v>46093</v>
      </c>
      <c r="C53" s="8">
        <v>46098</v>
      </c>
      <c r="D53" s="7">
        <v>3286</v>
      </c>
      <c r="E53" s="7">
        <v>338</v>
      </c>
      <c r="F53" s="7">
        <v>4</v>
      </c>
      <c r="G53" s="7">
        <v>1</v>
      </c>
      <c r="H53" s="7">
        <v>81534</v>
      </c>
      <c r="I53" s="7" t="s">
        <v>3450</v>
      </c>
      <c r="J53" s="7">
        <v>24521662</v>
      </c>
      <c r="K53" s="7" t="s">
        <v>108</v>
      </c>
      <c r="L53" s="7" t="s">
        <v>109</v>
      </c>
      <c r="M53" s="9">
        <v>19900</v>
      </c>
      <c r="N53" s="10">
        <v>0.95</v>
      </c>
      <c r="O53" s="9">
        <f t="shared" si="0"/>
        <v>995.00000000000091</v>
      </c>
      <c r="P53" s="7" t="s">
        <v>16</v>
      </c>
    </row>
    <row r="54" spans="1:16" x14ac:dyDescent="0.3">
      <c r="A54" s="7" t="s">
        <v>2832</v>
      </c>
      <c r="B54" s="8">
        <v>46093</v>
      </c>
      <c r="C54" s="8">
        <v>46098</v>
      </c>
      <c r="D54" s="7">
        <v>3286</v>
      </c>
      <c r="E54" s="7">
        <v>338</v>
      </c>
      <c r="F54" s="7">
        <v>4</v>
      </c>
      <c r="G54" s="7">
        <v>1</v>
      </c>
      <c r="H54" s="7">
        <v>81534</v>
      </c>
      <c r="I54" s="7" t="s">
        <v>3450</v>
      </c>
      <c r="J54" s="7">
        <v>24521671</v>
      </c>
      <c r="K54" s="7" t="s">
        <v>108</v>
      </c>
      <c r="L54" s="7" t="s">
        <v>110</v>
      </c>
      <c r="M54" s="9">
        <v>19900</v>
      </c>
      <c r="N54" s="10">
        <v>0.95</v>
      </c>
      <c r="O54" s="9">
        <f t="shared" si="0"/>
        <v>995.00000000000091</v>
      </c>
      <c r="P54" s="7" t="s">
        <v>16</v>
      </c>
    </row>
    <row r="55" spans="1:16" x14ac:dyDescent="0.3">
      <c r="A55" s="7" t="s">
        <v>2832</v>
      </c>
      <c r="B55" s="8">
        <v>46093</v>
      </c>
      <c r="C55" s="8">
        <v>46098</v>
      </c>
      <c r="D55" s="7">
        <v>3286</v>
      </c>
      <c r="E55" s="7">
        <v>338</v>
      </c>
      <c r="F55" s="7">
        <v>4</v>
      </c>
      <c r="G55" s="7">
        <v>1</v>
      </c>
      <c r="H55" s="7">
        <v>81534</v>
      </c>
      <c r="I55" s="7" t="s">
        <v>3450</v>
      </c>
      <c r="J55" s="7">
        <v>24543166</v>
      </c>
      <c r="K55" s="7" t="s">
        <v>111</v>
      </c>
      <c r="L55" s="7" t="s">
        <v>112</v>
      </c>
      <c r="M55" s="9">
        <v>19900</v>
      </c>
      <c r="N55" s="10">
        <v>0.95</v>
      </c>
      <c r="O55" s="9">
        <f t="shared" si="0"/>
        <v>995.00000000000091</v>
      </c>
      <c r="P55" s="7" t="s">
        <v>16</v>
      </c>
    </row>
    <row r="56" spans="1:16" x14ac:dyDescent="0.3">
      <c r="A56" s="7" t="s">
        <v>2832</v>
      </c>
      <c r="B56" s="8">
        <v>46093</v>
      </c>
      <c r="C56" s="8">
        <v>46098</v>
      </c>
      <c r="D56" s="7">
        <v>3286</v>
      </c>
      <c r="E56" s="7">
        <v>338</v>
      </c>
      <c r="F56" s="7">
        <v>4</v>
      </c>
      <c r="G56" s="7">
        <v>1</v>
      </c>
      <c r="H56" s="7">
        <v>81534</v>
      </c>
      <c r="I56" s="7" t="s">
        <v>3450</v>
      </c>
      <c r="J56" s="7">
        <v>24543344</v>
      </c>
      <c r="K56" s="7" t="s">
        <v>113</v>
      </c>
      <c r="L56" s="7" t="s">
        <v>114</v>
      </c>
      <c r="M56" s="9">
        <v>19900</v>
      </c>
      <c r="N56" s="10">
        <v>0.95</v>
      </c>
      <c r="O56" s="9">
        <f t="shared" si="0"/>
        <v>995.00000000000091</v>
      </c>
      <c r="P56" s="7" t="s">
        <v>16</v>
      </c>
    </row>
    <row r="57" spans="1:16" x14ac:dyDescent="0.3">
      <c r="A57" s="7" t="s">
        <v>2832</v>
      </c>
      <c r="B57" s="8">
        <v>46093</v>
      </c>
      <c r="C57" s="8">
        <v>46098</v>
      </c>
      <c r="D57" s="7">
        <v>3286</v>
      </c>
      <c r="E57" s="7">
        <v>338</v>
      </c>
      <c r="F57" s="7">
        <v>4</v>
      </c>
      <c r="G57" s="7">
        <v>1</v>
      </c>
      <c r="H57" s="7">
        <v>81534</v>
      </c>
      <c r="I57" s="7" t="s">
        <v>3450</v>
      </c>
      <c r="J57" s="7">
        <v>24543424</v>
      </c>
      <c r="K57" s="7" t="s">
        <v>115</v>
      </c>
      <c r="L57" s="7" t="s">
        <v>116</v>
      </c>
      <c r="M57" s="9">
        <v>19900</v>
      </c>
      <c r="N57" s="10">
        <v>0.95</v>
      </c>
      <c r="O57" s="9">
        <f t="shared" si="0"/>
        <v>995.00000000000091</v>
      </c>
      <c r="P57" s="7" t="s">
        <v>16</v>
      </c>
    </row>
    <row r="58" spans="1:16" x14ac:dyDescent="0.3">
      <c r="A58" s="7" t="s">
        <v>2832</v>
      </c>
      <c r="B58" s="8">
        <v>46093</v>
      </c>
      <c r="C58" s="8">
        <v>46098</v>
      </c>
      <c r="D58" s="7">
        <v>3286</v>
      </c>
      <c r="E58" s="7">
        <v>338</v>
      </c>
      <c r="F58" s="7">
        <v>4</v>
      </c>
      <c r="G58" s="7">
        <v>1</v>
      </c>
      <c r="H58" s="7">
        <v>81595</v>
      </c>
      <c r="I58" s="7" t="s">
        <v>3450</v>
      </c>
      <c r="J58" s="7">
        <v>24543433</v>
      </c>
      <c r="K58" s="7" t="s">
        <v>117</v>
      </c>
      <c r="L58" s="7" t="s">
        <v>118</v>
      </c>
      <c r="M58" s="9">
        <v>24900</v>
      </c>
      <c r="N58" s="10">
        <v>0.95</v>
      </c>
      <c r="O58" s="9">
        <f t="shared" si="0"/>
        <v>1245.0000000000011</v>
      </c>
      <c r="P58" s="7" t="s">
        <v>16</v>
      </c>
    </row>
    <row r="59" spans="1:16" x14ac:dyDescent="0.3">
      <c r="A59" s="7" t="s">
        <v>2832</v>
      </c>
      <c r="B59" s="8">
        <v>46093</v>
      </c>
      <c r="C59" s="8">
        <v>46098</v>
      </c>
      <c r="D59" s="7">
        <v>3286</v>
      </c>
      <c r="E59" s="7">
        <v>338</v>
      </c>
      <c r="F59" s="7">
        <v>4</v>
      </c>
      <c r="G59" s="7">
        <v>1</v>
      </c>
      <c r="H59" s="7">
        <v>81595</v>
      </c>
      <c r="I59" s="7" t="s">
        <v>3450</v>
      </c>
      <c r="J59" s="7">
        <v>24543479</v>
      </c>
      <c r="K59" s="7" t="s">
        <v>119</v>
      </c>
      <c r="L59" s="7" t="s">
        <v>120</v>
      </c>
      <c r="M59" s="9">
        <v>19900</v>
      </c>
      <c r="N59" s="10">
        <v>0.95</v>
      </c>
      <c r="O59" s="9">
        <f t="shared" si="0"/>
        <v>995.00000000000091</v>
      </c>
      <c r="P59" s="7" t="s">
        <v>16</v>
      </c>
    </row>
    <row r="60" spans="1:16" x14ac:dyDescent="0.3">
      <c r="A60" s="7" t="s">
        <v>2832</v>
      </c>
      <c r="B60" s="8">
        <v>46093</v>
      </c>
      <c r="C60" s="8">
        <v>46098</v>
      </c>
      <c r="D60" s="7">
        <v>3286</v>
      </c>
      <c r="E60" s="7">
        <v>338</v>
      </c>
      <c r="F60" s="7">
        <v>4</v>
      </c>
      <c r="G60" s="7">
        <v>1</v>
      </c>
      <c r="H60" s="7">
        <v>81595</v>
      </c>
      <c r="I60" s="7" t="s">
        <v>3450</v>
      </c>
      <c r="J60" s="7">
        <v>24543488</v>
      </c>
      <c r="K60" s="7" t="s">
        <v>119</v>
      </c>
      <c r="L60" s="7" t="s">
        <v>121</v>
      </c>
      <c r="M60" s="9">
        <v>19900</v>
      </c>
      <c r="N60" s="10">
        <v>0.95</v>
      </c>
      <c r="O60" s="9">
        <f t="shared" si="0"/>
        <v>995.00000000000091</v>
      </c>
      <c r="P60" s="7" t="s">
        <v>16</v>
      </c>
    </row>
    <row r="61" spans="1:16" x14ac:dyDescent="0.3">
      <c r="A61" s="7" t="s">
        <v>2832</v>
      </c>
      <c r="B61" s="8">
        <v>46093</v>
      </c>
      <c r="C61" s="8">
        <v>46098</v>
      </c>
      <c r="D61" s="7">
        <v>3286</v>
      </c>
      <c r="E61" s="7">
        <v>338</v>
      </c>
      <c r="F61" s="7">
        <v>4</v>
      </c>
      <c r="G61" s="7">
        <v>1</v>
      </c>
      <c r="H61" s="7">
        <v>81534</v>
      </c>
      <c r="I61" s="7" t="s">
        <v>3450</v>
      </c>
      <c r="J61" s="7">
        <v>24543497</v>
      </c>
      <c r="K61" s="7" t="s">
        <v>122</v>
      </c>
      <c r="L61" s="7" t="s">
        <v>123</v>
      </c>
      <c r="M61" s="9">
        <v>19900</v>
      </c>
      <c r="N61" s="10">
        <v>0.95</v>
      </c>
      <c r="O61" s="9">
        <f t="shared" si="0"/>
        <v>995.00000000000091</v>
      </c>
      <c r="P61" s="7" t="s">
        <v>16</v>
      </c>
    </row>
    <row r="62" spans="1:16" x14ac:dyDescent="0.3">
      <c r="A62" s="7" t="s">
        <v>2832</v>
      </c>
      <c r="B62" s="8">
        <v>46093</v>
      </c>
      <c r="C62" s="8">
        <v>46098</v>
      </c>
      <c r="D62" s="7">
        <v>3286</v>
      </c>
      <c r="E62" s="7">
        <v>338</v>
      </c>
      <c r="F62" s="7">
        <v>4</v>
      </c>
      <c r="G62" s="7">
        <v>1</v>
      </c>
      <c r="H62" s="7">
        <v>81534</v>
      </c>
      <c r="I62" s="7" t="s">
        <v>3450</v>
      </c>
      <c r="J62" s="7">
        <v>24543522</v>
      </c>
      <c r="K62" s="7" t="s">
        <v>124</v>
      </c>
      <c r="L62" s="7" t="s">
        <v>125</v>
      </c>
      <c r="M62" s="9">
        <v>19900</v>
      </c>
      <c r="N62" s="10">
        <v>0.95</v>
      </c>
      <c r="O62" s="9">
        <f t="shared" si="0"/>
        <v>995.00000000000091</v>
      </c>
      <c r="P62" s="7" t="s">
        <v>16</v>
      </c>
    </row>
    <row r="63" spans="1:16" x14ac:dyDescent="0.3">
      <c r="A63" s="7" t="s">
        <v>2832</v>
      </c>
      <c r="B63" s="8">
        <v>46093</v>
      </c>
      <c r="C63" s="8">
        <v>46098</v>
      </c>
      <c r="D63" s="7">
        <v>3286</v>
      </c>
      <c r="E63" s="7">
        <v>338</v>
      </c>
      <c r="F63" s="7">
        <v>4</v>
      </c>
      <c r="G63" s="7">
        <v>1</v>
      </c>
      <c r="H63" s="7">
        <v>81534</v>
      </c>
      <c r="I63" s="7" t="s">
        <v>3450</v>
      </c>
      <c r="J63" s="7">
        <v>24543540</v>
      </c>
      <c r="K63" s="7" t="s">
        <v>126</v>
      </c>
      <c r="L63" s="7" t="s">
        <v>127</v>
      </c>
      <c r="M63" s="9">
        <v>19900</v>
      </c>
      <c r="N63" s="10">
        <v>0.95</v>
      </c>
      <c r="O63" s="9">
        <f t="shared" si="0"/>
        <v>995.00000000000091</v>
      </c>
      <c r="P63" s="7" t="s">
        <v>16</v>
      </c>
    </row>
    <row r="64" spans="1:16" x14ac:dyDescent="0.3">
      <c r="A64" s="7" t="s">
        <v>2832</v>
      </c>
      <c r="B64" s="8">
        <v>46093</v>
      </c>
      <c r="C64" s="8">
        <v>46098</v>
      </c>
      <c r="D64" s="7">
        <v>3286</v>
      </c>
      <c r="E64" s="7">
        <v>338</v>
      </c>
      <c r="F64" s="7">
        <v>4</v>
      </c>
      <c r="G64" s="7">
        <v>1</v>
      </c>
      <c r="H64" s="7">
        <v>81534</v>
      </c>
      <c r="I64" s="7" t="s">
        <v>3450</v>
      </c>
      <c r="J64" s="7">
        <v>24543577</v>
      </c>
      <c r="K64" s="7" t="s">
        <v>128</v>
      </c>
      <c r="L64" s="7" t="s">
        <v>129</v>
      </c>
      <c r="M64" s="9">
        <v>19900</v>
      </c>
      <c r="N64" s="10">
        <v>0.95</v>
      </c>
      <c r="O64" s="9">
        <f t="shared" si="0"/>
        <v>995.00000000000091</v>
      </c>
      <c r="P64" s="7" t="s">
        <v>16</v>
      </c>
    </row>
    <row r="65" spans="1:16" x14ac:dyDescent="0.3">
      <c r="A65" s="7" t="s">
        <v>2832</v>
      </c>
      <c r="B65" s="8">
        <v>46093</v>
      </c>
      <c r="C65" s="8">
        <v>46098</v>
      </c>
      <c r="D65" s="7">
        <v>3286</v>
      </c>
      <c r="E65" s="7">
        <v>338</v>
      </c>
      <c r="F65" s="7">
        <v>4</v>
      </c>
      <c r="G65" s="7">
        <v>1</v>
      </c>
      <c r="H65" s="7">
        <v>599</v>
      </c>
      <c r="I65" s="7" t="s">
        <v>3450</v>
      </c>
      <c r="J65" s="7">
        <v>24707962</v>
      </c>
      <c r="K65" s="7" t="s">
        <v>130</v>
      </c>
      <c r="L65" s="7" t="s">
        <v>131</v>
      </c>
      <c r="M65" s="9">
        <v>24900</v>
      </c>
      <c r="N65" s="10">
        <v>0.95</v>
      </c>
      <c r="O65" s="9">
        <f t="shared" si="0"/>
        <v>1245.0000000000011</v>
      </c>
      <c r="P65" s="7" t="s">
        <v>16</v>
      </c>
    </row>
    <row r="66" spans="1:16" x14ac:dyDescent="0.3">
      <c r="A66" s="7" t="s">
        <v>2832</v>
      </c>
      <c r="B66" s="8">
        <v>46093</v>
      </c>
      <c r="C66" s="8">
        <v>46098</v>
      </c>
      <c r="D66" s="7">
        <v>3286</v>
      </c>
      <c r="E66" s="7">
        <v>338</v>
      </c>
      <c r="F66" s="7">
        <v>4</v>
      </c>
      <c r="G66" s="7">
        <v>1</v>
      </c>
      <c r="H66" s="7">
        <v>599</v>
      </c>
      <c r="I66" s="7" t="s">
        <v>3450</v>
      </c>
      <c r="J66" s="7">
        <v>24707971</v>
      </c>
      <c r="K66" s="7" t="s">
        <v>130</v>
      </c>
      <c r="L66" s="7" t="s">
        <v>132</v>
      </c>
      <c r="M66" s="9">
        <v>24900</v>
      </c>
      <c r="N66" s="10">
        <v>0.95</v>
      </c>
      <c r="O66" s="9">
        <f t="shared" si="0"/>
        <v>1245.0000000000011</v>
      </c>
      <c r="P66" s="7" t="s">
        <v>16</v>
      </c>
    </row>
    <row r="67" spans="1:16" x14ac:dyDescent="0.3">
      <c r="A67" s="7" t="s">
        <v>2832</v>
      </c>
      <c r="B67" s="8">
        <v>46093</v>
      </c>
      <c r="C67" s="8">
        <v>46098</v>
      </c>
      <c r="D67" s="7">
        <v>3286</v>
      </c>
      <c r="E67" s="7">
        <v>338</v>
      </c>
      <c r="F67" s="7">
        <v>4</v>
      </c>
      <c r="G67" s="7">
        <v>1</v>
      </c>
      <c r="H67" s="7">
        <v>599</v>
      </c>
      <c r="I67" s="7" t="s">
        <v>3450</v>
      </c>
      <c r="J67" s="7">
        <v>24707980</v>
      </c>
      <c r="K67" s="7" t="s">
        <v>133</v>
      </c>
      <c r="L67" s="7" t="s">
        <v>134</v>
      </c>
      <c r="M67" s="9">
        <v>24900</v>
      </c>
      <c r="N67" s="10">
        <v>0.95</v>
      </c>
      <c r="O67" s="9">
        <f t="shared" ref="O67:O130" si="1">M67*(1-N67)</f>
        <v>1245.0000000000011</v>
      </c>
      <c r="P67" s="7" t="s">
        <v>16</v>
      </c>
    </row>
    <row r="68" spans="1:16" x14ac:dyDescent="0.3">
      <c r="A68" s="7" t="s">
        <v>2832</v>
      </c>
      <c r="B68" s="8">
        <v>46093</v>
      </c>
      <c r="C68" s="8">
        <v>46098</v>
      </c>
      <c r="D68" s="7">
        <v>3286</v>
      </c>
      <c r="E68" s="7">
        <v>338</v>
      </c>
      <c r="F68" s="7">
        <v>4</v>
      </c>
      <c r="G68" s="7">
        <v>1</v>
      </c>
      <c r="H68" s="7">
        <v>599</v>
      </c>
      <c r="I68" s="7" t="s">
        <v>3450</v>
      </c>
      <c r="J68" s="7">
        <v>24707999</v>
      </c>
      <c r="K68" s="7" t="s">
        <v>133</v>
      </c>
      <c r="L68" s="7" t="s">
        <v>135</v>
      </c>
      <c r="M68" s="9">
        <v>24900</v>
      </c>
      <c r="N68" s="10">
        <v>0.95</v>
      </c>
      <c r="O68" s="9">
        <f t="shared" si="1"/>
        <v>1245.0000000000011</v>
      </c>
      <c r="P68" s="7" t="s">
        <v>16</v>
      </c>
    </row>
    <row r="69" spans="1:16" x14ac:dyDescent="0.3">
      <c r="A69" s="7" t="s">
        <v>2832</v>
      </c>
      <c r="B69" s="8">
        <v>46093</v>
      </c>
      <c r="C69" s="8">
        <v>46098</v>
      </c>
      <c r="D69" s="7">
        <v>3286</v>
      </c>
      <c r="E69" s="7">
        <v>338</v>
      </c>
      <c r="F69" s="7">
        <v>4</v>
      </c>
      <c r="G69" s="7">
        <v>1</v>
      </c>
      <c r="H69" s="7">
        <v>599</v>
      </c>
      <c r="I69" s="7" t="s">
        <v>3450</v>
      </c>
      <c r="J69" s="7">
        <v>24708005</v>
      </c>
      <c r="K69" s="7" t="s">
        <v>136</v>
      </c>
      <c r="L69" s="7" t="s">
        <v>137</v>
      </c>
      <c r="M69" s="9">
        <v>24900</v>
      </c>
      <c r="N69" s="10">
        <v>0.95</v>
      </c>
      <c r="O69" s="9">
        <f t="shared" si="1"/>
        <v>1245.0000000000011</v>
      </c>
      <c r="P69" s="7" t="s">
        <v>16</v>
      </c>
    </row>
    <row r="70" spans="1:16" x14ac:dyDescent="0.3">
      <c r="A70" s="7" t="s">
        <v>2832</v>
      </c>
      <c r="B70" s="8">
        <v>46093</v>
      </c>
      <c r="C70" s="8">
        <v>46098</v>
      </c>
      <c r="D70" s="7">
        <v>3286</v>
      </c>
      <c r="E70" s="7">
        <v>338</v>
      </c>
      <c r="F70" s="7">
        <v>4</v>
      </c>
      <c r="G70" s="7">
        <v>1</v>
      </c>
      <c r="H70" s="7">
        <v>81595</v>
      </c>
      <c r="I70" s="7" t="s">
        <v>3450</v>
      </c>
      <c r="J70" s="7">
        <v>24714258</v>
      </c>
      <c r="K70" s="7" t="s">
        <v>138</v>
      </c>
      <c r="L70" s="7" t="s">
        <v>139</v>
      </c>
      <c r="M70" s="9">
        <v>24900</v>
      </c>
      <c r="N70" s="10">
        <v>0.95</v>
      </c>
      <c r="O70" s="9">
        <f t="shared" si="1"/>
        <v>1245.0000000000011</v>
      </c>
      <c r="P70" s="7" t="s">
        <v>16</v>
      </c>
    </row>
    <row r="71" spans="1:16" x14ac:dyDescent="0.3">
      <c r="A71" s="7" t="s">
        <v>2832</v>
      </c>
      <c r="B71" s="8">
        <v>46093</v>
      </c>
      <c r="C71" s="8">
        <v>46098</v>
      </c>
      <c r="D71" s="7">
        <v>3286</v>
      </c>
      <c r="E71" s="7">
        <v>338</v>
      </c>
      <c r="F71" s="7">
        <v>4</v>
      </c>
      <c r="G71" s="7">
        <v>1</v>
      </c>
      <c r="H71" s="7">
        <v>81595</v>
      </c>
      <c r="I71" s="7" t="s">
        <v>3450</v>
      </c>
      <c r="J71" s="7">
        <v>24714614</v>
      </c>
      <c r="K71" s="7" t="s">
        <v>140</v>
      </c>
      <c r="L71" s="7" t="s">
        <v>141</v>
      </c>
      <c r="M71" s="9">
        <v>24900</v>
      </c>
      <c r="N71" s="10">
        <v>0.95</v>
      </c>
      <c r="O71" s="9">
        <f t="shared" si="1"/>
        <v>1245.0000000000011</v>
      </c>
      <c r="P71" s="7" t="s">
        <v>16</v>
      </c>
    </row>
    <row r="72" spans="1:16" x14ac:dyDescent="0.3">
      <c r="A72" s="7" t="s">
        <v>2832</v>
      </c>
      <c r="B72" s="8">
        <v>46093</v>
      </c>
      <c r="C72" s="8">
        <v>46098</v>
      </c>
      <c r="D72" s="7">
        <v>3286</v>
      </c>
      <c r="E72" s="7">
        <v>338</v>
      </c>
      <c r="F72" s="7">
        <v>4</v>
      </c>
      <c r="G72" s="7">
        <v>1</v>
      </c>
      <c r="H72" s="7">
        <v>81595</v>
      </c>
      <c r="I72" s="7" t="s">
        <v>3450</v>
      </c>
      <c r="J72" s="7">
        <v>24714623</v>
      </c>
      <c r="K72" s="7" t="s">
        <v>140</v>
      </c>
      <c r="L72" s="7" t="s">
        <v>142</v>
      </c>
      <c r="M72" s="9">
        <v>24900</v>
      </c>
      <c r="N72" s="10">
        <v>0.95</v>
      </c>
      <c r="O72" s="9">
        <f t="shared" si="1"/>
        <v>1245.0000000000011</v>
      </c>
      <c r="P72" s="7" t="s">
        <v>16</v>
      </c>
    </row>
    <row r="73" spans="1:16" x14ac:dyDescent="0.3">
      <c r="A73" s="7" t="s">
        <v>2832</v>
      </c>
      <c r="B73" s="8">
        <v>46093</v>
      </c>
      <c r="C73" s="8">
        <v>46098</v>
      </c>
      <c r="D73" s="7">
        <v>3286</v>
      </c>
      <c r="E73" s="7">
        <v>338</v>
      </c>
      <c r="F73" s="7">
        <v>4</v>
      </c>
      <c r="G73" s="7">
        <v>1</v>
      </c>
      <c r="H73" s="7">
        <v>81595</v>
      </c>
      <c r="I73" s="7" t="s">
        <v>3450</v>
      </c>
      <c r="J73" s="7">
        <v>24714641</v>
      </c>
      <c r="K73" s="7" t="s">
        <v>143</v>
      </c>
      <c r="L73" s="7" t="s">
        <v>144</v>
      </c>
      <c r="M73" s="9">
        <v>24900</v>
      </c>
      <c r="N73" s="10">
        <v>0.95</v>
      </c>
      <c r="O73" s="9">
        <f t="shared" si="1"/>
        <v>1245.0000000000011</v>
      </c>
      <c r="P73" s="7" t="s">
        <v>16</v>
      </c>
    </row>
    <row r="74" spans="1:16" x14ac:dyDescent="0.3">
      <c r="A74" s="7" t="s">
        <v>2832</v>
      </c>
      <c r="B74" s="8">
        <v>46093</v>
      </c>
      <c r="C74" s="8">
        <v>46098</v>
      </c>
      <c r="D74" s="7">
        <v>3286</v>
      </c>
      <c r="E74" s="7">
        <v>338</v>
      </c>
      <c r="F74" s="7">
        <v>4</v>
      </c>
      <c r="G74" s="7">
        <v>1</v>
      </c>
      <c r="H74" s="7">
        <v>81595</v>
      </c>
      <c r="I74" s="7" t="s">
        <v>3450</v>
      </c>
      <c r="J74" s="7">
        <v>24714650</v>
      </c>
      <c r="K74" s="7" t="s">
        <v>145</v>
      </c>
      <c r="L74" s="7" t="s">
        <v>146</v>
      </c>
      <c r="M74" s="9">
        <v>24900</v>
      </c>
      <c r="N74" s="10">
        <v>0.95</v>
      </c>
      <c r="O74" s="9">
        <f t="shared" si="1"/>
        <v>1245.0000000000011</v>
      </c>
      <c r="P74" s="7" t="s">
        <v>16</v>
      </c>
    </row>
    <row r="75" spans="1:16" x14ac:dyDescent="0.3">
      <c r="A75" s="7" t="s">
        <v>2832</v>
      </c>
      <c r="B75" s="8">
        <v>46093</v>
      </c>
      <c r="C75" s="8">
        <v>46098</v>
      </c>
      <c r="D75" s="7">
        <v>3286</v>
      </c>
      <c r="E75" s="7">
        <v>338</v>
      </c>
      <c r="F75" s="7">
        <v>4</v>
      </c>
      <c r="G75" s="7">
        <v>1</v>
      </c>
      <c r="H75" s="7">
        <v>81595</v>
      </c>
      <c r="I75" s="7" t="s">
        <v>3450</v>
      </c>
      <c r="J75" s="7">
        <v>24714669</v>
      </c>
      <c r="K75" s="7" t="s">
        <v>145</v>
      </c>
      <c r="L75" s="7" t="s">
        <v>147</v>
      </c>
      <c r="M75" s="9">
        <v>24900</v>
      </c>
      <c r="N75" s="10">
        <v>0.95</v>
      </c>
      <c r="O75" s="9">
        <f t="shared" si="1"/>
        <v>1245.0000000000011</v>
      </c>
      <c r="P75" s="7" t="s">
        <v>16</v>
      </c>
    </row>
    <row r="76" spans="1:16" x14ac:dyDescent="0.3">
      <c r="A76" s="7" t="s">
        <v>2832</v>
      </c>
      <c r="B76" s="8">
        <v>46093</v>
      </c>
      <c r="C76" s="8">
        <v>46098</v>
      </c>
      <c r="D76" s="7">
        <v>3286</v>
      </c>
      <c r="E76" s="7">
        <v>338</v>
      </c>
      <c r="F76" s="7">
        <v>4</v>
      </c>
      <c r="G76" s="7">
        <v>1</v>
      </c>
      <c r="H76" s="7">
        <v>81595</v>
      </c>
      <c r="I76" s="7" t="s">
        <v>3450</v>
      </c>
      <c r="J76" s="7">
        <v>24714678</v>
      </c>
      <c r="K76" s="7" t="s">
        <v>148</v>
      </c>
      <c r="L76" s="7" t="s">
        <v>149</v>
      </c>
      <c r="M76" s="9">
        <v>24900</v>
      </c>
      <c r="N76" s="10">
        <v>0.95</v>
      </c>
      <c r="O76" s="9">
        <f t="shared" si="1"/>
        <v>1245.0000000000011</v>
      </c>
      <c r="P76" s="7" t="s">
        <v>16</v>
      </c>
    </row>
    <row r="77" spans="1:16" x14ac:dyDescent="0.3">
      <c r="A77" s="7" t="s">
        <v>2832</v>
      </c>
      <c r="B77" s="8">
        <v>46093</v>
      </c>
      <c r="C77" s="8">
        <v>46098</v>
      </c>
      <c r="D77" s="7">
        <v>3286</v>
      </c>
      <c r="E77" s="7">
        <v>338</v>
      </c>
      <c r="F77" s="7">
        <v>4</v>
      </c>
      <c r="G77" s="7">
        <v>1</v>
      </c>
      <c r="H77" s="7">
        <v>81595</v>
      </c>
      <c r="I77" s="7" t="s">
        <v>3450</v>
      </c>
      <c r="J77" s="7">
        <v>24714696</v>
      </c>
      <c r="K77" s="7" t="s">
        <v>150</v>
      </c>
      <c r="L77" s="7" t="s">
        <v>151</v>
      </c>
      <c r="M77" s="9">
        <v>24900</v>
      </c>
      <c r="N77" s="10">
        <v>0.95</v>
      </c>
      <c r="O77" s="9">
        <f t="shared" si="1"/>
        <v>1245.0000000000011</v>
      </c>
      <c r="P77" s="7" t="s">
        <v>16</v>
      </c>
    </row>
    <row r="78" spans="1:16" x14ac:dyDescent="0.3">
      <c r="A78" s="7" t="s">
        <v>2832</v>
      </c>
      <c r="B78" s="8">
        <v>46093</v>
      </c>
      <c r="C78" s="8">
        <v>46098</v>
      </c>
      <c r="D78" s="7">
        <v>3286</v>
      </c>
      <c r="E78" s="7">
        <v>338</v>
      </c>
      <c r="F78" s="7">
        <v>4</v>
      </c>
      <c r="G78" s="7">
        <v>1</v>
      </c>
      <c r="H78" s="7">
        <v>81595</v>
      </c>
      <c r="I78" s="7" t="s">
        <v>3450</v>
      </c>
      <c r="J78" s="7">
        <v>24714703</v>
      </c>
      <c r="K78" s="7" t="s">
        <v>150</v>
      </c>
      <c r="L78" s="7" t="s">
        <v>152</v>
      </c>
      <c r="M78" s="9">
        <v>24900</v>
      </c>
      <c r="N78" s="10">
        <v>0.95</v>
      </c>
      <c r="O78" s="9">
        <f t="shared" si="1"/>
        <v>1245.0000000000011</v>
      </c>
      <c r="P78" s="7" t="s">
        <v>16</v>
      </c>
    </row>
    <row r="79" spans="1:16" x14ac:dyDescent="0.3">
      <c r="A79" s="7" t="s">
        <v>2832</v>
      </c>
      <c r="B79" s="8">
        <v>46093</v>
      </c>
      <c r="C79" s="8">
        <v>46098</v>
      </c>
      <c r="D79" s="7">
        <v>3286</v>
      </c>
      <c r="E79" s="7">
        <v>338</v>
      </c>
      <c r="F79" s="7">
        <v>4</v>
      </c>
      <c r="G79" s="7">
        <v>1</v>
      </c>
      <c r="H79" s="7">
        <v>81595</v>
      </c>
      <c r="I79" s="7" t="s">
        <v>3450</v>
      </c>
      <c r="J79" s="7">
        <v>24714712</v>
      </c>
      <c r="K79" s="7" t="s">
        <v>153</v>
      </c>
      <c r="L79" s="7" t="s">
        <v>154</v>
      </c>
      <c r="M79" s="9">
        <v>24900</v>
      </c>
      <c r="N79" s="10">
        <v>0.95</v>
      </c>
      <c r="O79" s="9">
        <f t="shared" si="1"/>
        <v>1245.0000000000011</v>
      </c>
      <c r="P79" s="7" t="s">
        <v>16</v>
      </c>
    </row>
    <row r="80" spans="1:16" x14ac:dyDescent="0.3">
      <c r="A80" s="7" t="s">
        <v>2832</v>
      </c>
      <c r="B80" s="8">
        <v>46093</v>
      </c>
      <c r="C80" s="8">
        <v>46098</v>
      </c>
      <c r="D80" s="7">
        <v>3286</v>
      </c>
      <c r="E80" s="7">
        <v>338</v>
      </c>
      <c r="F80" s="7">
        <v>4</v>
      </c>
      <c r="G80" s="7">
        <v>1</v>
      </c>
      <c r="H80" s="7">
        <v>81595</v>
      </c>
      <c r="I80" s="7" t="s">
        <v>3450</v>
      </c>
      <c r="J80" s="7">
        <v>24714721</v>
      </c>
      <c r="K80" s="7" t="s">
        <v>153</v>
      </c>
      <c r="L80" s="7" t="s">
        <v>155</v>
      </c>
      <c r="M80" s="9">
        <v>24900</v>
      </c>
      <c r="N80" s="10">
        <v>0.95</v>
      </c>
      <c r="O80" s="9">
        <f t="shared" si="1"/>
        <v>1245.0000000000011</v>
      </c>
      <c r="P80" s="7" t="s">
        <v>16</v>
      </c>
    </row>
    <row r="81" spans="1:16" x14ac:dyDescent="0.3">
      <c r="A81" s="7" t="s">
        <v>2832</v>
      </c>
      <c r="B81" s="8">
        <v>46093</v>
      </c>
      <c r="C81" s="8">
        <v>46098</v>
      </c>
      <c r="D81" s="7">
        <v>3286</v>
      </c>
      <c r="E81" s="7">
        <v>338</v>
      </c>
      <c r="F81" s="7">
        <v>4</v>
      </c>
      <c r="G81" s="7">
        <v>1</v>
      </c>
      <c r="H81" s="7">
        <v>81534</v>
      </c>
      <c r="I81" s="7" t="s">
        <v>3450</v>
      </c>
      <c r="J81" s="7">
        <v>24714758</v>
      </c>
      <c r="K81" s="7" t="s">
        <v>156</v>
      </c>
      <c r="L81" s="7" t="s">
        <v>157</v>
      </c>
      <c r="M81" s="9">
        <v>19900</v>
      </c>
      <c r="N81" s="10">
        <v>0.95</v>
      </c>
      <c r="O81" s="9">
        <f t="shared" si="1"/>
        <v>995.00000000000091</v>
      </c>
      <c r="P81" s="7" t="s">
        <v>16</v>
      </c>
    </row>
    <row r="82" spans="1:16" x14ac:dyDescent="0.3">
      <c r="A82" s="7" t="s">
        <v>2832</v>
      </c>
      <c r="B82" s="8">
        <v>46093</v>
      </c>
      <c r="C82" s="8">
        <v>46098</v>
      </c>
      <c r="D82" s="7">
        <v>3286</v>
      </c>
      <c r="E82" s="7">
        <v>338</v>
      </c>
      <c r="F82" s="7">
        <v>4</v>
      </c>
      <c r="G82" s="7">
        <v>1</v>
      </c>
      <c r="H82" s="7">
        <v>81534</v>
      </c>
      <c r="I82" s="7" t="s">
        <v>3450</v>
      </c>
      <c r="J82" s="7">
        <v>24714767</v>
      </c>
      <c r="K82" s="7" t="s">
        <v>156</v>
      </c>
      <c r="L82" s="7" t="s">
        <v>158</v>
      </c>
      <c r="M82" s="9">
        <v>19900</v>
      </c>
      <c r="N82" s="10">
        <v>0.95</v>
      </c>
      <c r="O82" s="9">
        <f t="shared" si="1"/>
        <v>995.00000000000091</v>
      </c>
      <c r="P82" s="7" t="s">
        <v>16</v>
      </c>
    </row>
    <row r="83" spans="1:16" x14ac:dyDescent="0.3">
      <c r="A83" s="7" t="s">
        <v>2832</v>
      </c>
      <c r="B83" s="8">
        <v>46093</v>
      </c>
      <c r="C83" s="8">
        <v>46098</v>
      </c>
      <c r="D83" s="7">
        <v>3286</v>
      </c>
      <c r="E83" s="7">
        <v>338</v>
      </c>
      <c r="F83" s="7">
        <v>4</v>
      </c>
      <c r="G83" s="7">
        <v>1</v>
      </c>
      <c r="H83" s="7">
        <v>81534</v>
      </c>
      <c r="I83" s="7" t="s">
        <v>3450</v>
      </c>
      <c r="J83" s="7">
        <v>24714874</v>
      </c>
      <c r="K83" s="7" t="s">
        <v>159</v>
      </c>
      <c r="L83" s="7" t="s">
        <v>160</v>
      </c>
      <c r="M83" s="9">
        <v>19900</v>
      </c>
      <c r="N83" s="10">
        <v>0.95</v>
      </c>
      <c r="O83" s="9">
        <f t="shared" si="1"/>
        <v>995.00000000000091</v>
      </c>
      <c r="P83" s="7" t="s">
        <v>16</v>
      </c>
    </row>
    <row r="84" spans="1:16" x14ac:dyDescent="0.3">
      <c r="A84" s="7" t="s">
        <v>2832</v>
      </c>
      <c r="B84" s="8">
        <v>46093</v>
      </c>
      <c r="C84" s="8">
        <v>46098</v>
      </c>
      <c r="D84" s="7">
        <v>3286</v>
      </c>
      <c r="E84" s="7">
        <v>338</v>
      </c>
      <c r="F84" s="7">
        <v>4</v>
      </c>
      <c r="G84" s="7">
        <v>1</v>
      </c>
      <c r="H84" s="7">
        <v>81534</v>
      </c>
      <c r="I84" s="7" t="s">
        <v>3450</v>
      </c>
      <c r="J84" s="7">
        <v>24714883</v>
      </c>
      <c r="K84" s="7" t="s">
        <v>159</v>
      </c>
      <c r="L84" s="7" t="s">
        <v>161</v>
      </c>
      <c r="M84" s="9">
        <v>19900</v>
      </c>
      <c r="N84" s="10">
        <v>0.95</v>
      </c>
      <c r="O84" s="9">
        <f t="shared" si="1"/>
        <v>995.00000000000091</v>
      </c>
      <c r="P84" s="7" t="s">
        <v>16</v>
      </c>
    </row>
    <row r="85" spans="1:16" x14ac:dyDescent="0.3">
      <c r="A85" s="7" t="s">
        <v>2832</v>
      </c>
      <c r="B85" s="8">
        <v>46093</v>
      </c>
      <c r="C85" s="8">
        <v>46098</v>
      </c>
      <c r="D85" s="7">
        <v>3286</v>
      </c>
      <c r="E85" s="7">
        <v>338</v>
      </c>
      <c r="F85" s="7">
        <v>4</v>
      </c>
      <c r="G85" s="7">
        <v>1</v>
      </c>
      <c r="H85" s="7">
        <v>81534</v>
      </c>
      <c r="I85" s="7" t="s">
        <v>3450</v>
      </c>
      <c r="J85" s="7">
        <v>24714892</v>
      </c>
      <c r="K85" s="7" t="s">
        <v>162</v>
      </c>
      <c r="L85" s="7" t="s">
        <v>163</v>
      </c>
      <c r="M85" s="9">
        <v>19900</v>
      </c>
      <c r="N85" s="10">
        <v>0.95</v>
      </c>
      <c r="O85" s="9">
        <f t="shared" si="1"/>
        <v>995.00000000000091</v>
      </c>
      <c r="P85" s="7" t="s">
        <v>16</v>
      </c>
    </row>
    <row r="86" spans="1:16" x14ac:dyDescent="0.3">
      <c r="A86" s="7" t="s">
        <v>2832</v>
      </c>
      <c r="B86" s="8">
        <v>46093</v>
      </c>
      <c r="C86" s="8">
        <v>46098</v>
      </c>
      <c r="D86" s="7">
        <v>3286</v>
      </c>
      <c r="E86" s="7">
        <v>338</v>
      </c>
      <c r="F86" s="7">
        <v>4</v>
      </c>
      <c r="G86" s="7">
        <v>1</v>
      </c>
      <c r="H86" s="7">
        <v>81534</v>
      </c>
      <c r="I86" s="7" t="s">
        <v>3450</v>
      </c>
      <c r="J86" s="7">
        <v>24714909</v>
      </c>
      <c r="K86" s="7" t="s">
        <v>162</v>
      </c>
      <c r="L86" s="7" t="s">
        <v>164</v>
      </c>
      <c r="M86" s="9">
        <v>19900</v>
      </c>
      <c r="N86" s="10">
        <v>0.95</v>
      </c>
      <c r="O86" s="9">
        <f t="shared" si="1"/>
        <v>995.00000000000091</v>
      </c>
      <c r="P86" s="7" t="s">
        <v>16</v>
      </c>
    </row>
    <row r="87" spans="1:16" x14ac:dyDescent="0.3">
      <c r="A87" s="7" t="s">
        <v>2832</v>
      </c>
      <c r="B87" s="8">
        <v>46093</v>
      </c>
      <c r="C87" s="8">
        <v>46098</v>
      </c>
      <c r="D87" s="7">
        <v>3286</v>
      </c>
      <c r="E87" s="7">
        <v>338</v>
      </c>
      <c r="F87" s="7">
        <v>4</v>
      </c>
      <c r="G87" s="7">
        <v>1</v>
      </c>
      <c r="H87" s="7">
        <v>65</v>
      </c>
      <c r="I87" s="7" t="s">
        <v>3450</v>
      </c>
      <c r="J87" s="7">
        <v>17748315</v>
      </c>
      <c r="K87" s="7" t="s">
        <v>165</v>
      </c>
      <c r="L87" s="7" t="s">
        <v>166</v>
      </c>
      <c r="M87" s="9">
        <v>99900</v>
      </c>
      <c r="N87" s="10">
        <v>0.95</v>
      </c>
      <c r="O87" s="9">
        <f t="shared" si="1"/>
        <v>4995.0000000000045</v>
      </c>
      <c r="P87" s="7" t="s">
        <v>16</v>
      </c>
    </row>
    <row r="88" spans="1:16" x14ac:dyDescent="0.3">
      <c r="A88" s="7" t="s">
        <v>2832</v>
      </c>
      <c r="B88" s="8">
        <v>46093</v>
      </c>
      <c r="C88" s="8">
        <v>46098</v>
      </c>
      <c r="D88" s="7">
        <v>3286</v>
      </c>
      <c r="E88" s="7">
        <v>338</v>
      </c>
      <c r="F88" s="7">
        <v>4</v>
      </c>
      <c r="G88" s="7">
        <v>1</v>
      </c>
      <c r="H88" s="7">
        <v>65</v>
      </c>
      <c r="I88" s="7" t="s">
        <v>3450</v>
      </c>
      <c r="J88" s="7">
        <v>17748342</v>
      </c>
      <c r="K88" s="7" t="s">
        <v>165</v>
      </c>
      <c r="L88" s="7" t="s">
        <v>167</v>
      </c>
      <c r="M88" s="9">
        <v>99900</v>
      </c>
      <c r="N88" s="10">
        <v>0.95</v>
      </c>
      <c r="O88" s="9">
        <f t="shared" si="1"/>
        <v>4995.0000000000045</v>
      </c>
      <c r="P88" s="7" t="s">
        <v>16</v>
      </c>
    </row>
    <row r="89" spans="1:16" x14ac:dyDescent="0.3">
      <c r="A89" s="7" t="s">
        <v>2832</v>
      </c>
      <c r="B89" s="8">
        <v>46093</v>
      </c>
      <c r="C89" s="8">
        <v>46098</v>
      </c>
      <c r="D89" s="7">
        <v>3286</v>
      </c>
      <c r="E89" s="7">
        <v>338</v>
      </c>
      <c r="F89" s="7">
        <v>4</v>
      </c>
      <c r="G89" s="7">
        <v>1</v>
      </c>
      <c r="H89" s="7">
        <v>65</v>
      </c>
      <c r="I89" s="7" t="s">
        <v>3450</v>
      </c>
      <c r="J89" s="7">
        <v>17748833</v>
      </c>
      <c r="K89" s="7" t="s">
        <v>168</v>
      </c>
      <c r="L89" s="7" t="s">
        <v>169</v>
      </c>
      <c r="M89" s="9">
        <v>41900</v>
      </c>
      <c r="N89" s="10">
        <v>0.95</v>
      </c>
      <c r="O89" s="9">
        <f t="shared" si="1"/>
        <v>2095.0000000000018</v>
      </c>
      <c r="P89" s="7" t="s">
        <v>16</v>
      </c>
    </row>
    <row r="90" spans="1:16" x14ac:dyDescent="0.3">
      <c r="A90" s="7" t="s">
        <v>2832</v>
      </c>
      <c r="B90" s="8">
        <v>46093</v>
      </c>
      <c r="C90" s="8">
        <v>46098</v>
      </c>
      <c r="D90" s="7">
        <v>3286</v>
      </c>
      <c r="E90" s="7">
        <v>338</v>
      </c>
      <c r="F90" s="7">
        <v>4</v>
      </c>
      <c r="G90" s="7">
        <v>1</v>
      </c>
      <c r="H90" s="7">
        <v>65</v>
      </c>
      <c r="I90" s="7" t="s">
        <v>3450</v>
      </c>
      <c r="J90" s="7">
        <v>17749136</v>
      </c>
      <c r="K90" s="7" t="s">
        <v>170</v>
      </c>
      <c r="L90" s="7" t="s">
        <v>171</v>
      </c>
      <c r="M90" s="9">
        <v>65900</v>
      </c>
      <c r="N90" s="10">
        <v>0.95</v>
      </c>
      <c r="O90" s="9">
        <f t="shared" si="1"/>
        <v>3295.0000000000027</v>
      </c>
      <c r="P90" s="7" t="s">
        <v>16</v>
      </c>
    </row>
    <row r="91" spans="1:16" x14ac:dyDescent="0.3">
      <c r="A91" s="7" t="s">
        <v>2832</v>
      </c>
      <c r="B91" s="8">
        <v>46093</v>
      </c>
      <c r="C91" s="8">
        <v>46098</v>
      </c>
      <c r="D91" s="7">
        <v>3286</v>
      </c>
      <c r="E91" s="7">
        <v>338</v>
      </c>
      <c r="F91" s="7">
        <v>4</v>
      </c>
      <c r="G91" s="7">
        <v>1</v>
      </c>
      <c r="H91" s="7">
        <v>65</v>
      </c>
      <c r="I91" s="7" t="s">
        <v>3450</v>
      </c>
      <c r="J91" s="7">
        <v>17749618</v>
      </c>
      <c r="K91" s="7" t="s">
        <v>172</v>
      </c>
      <c r="L91" s="7" t="s">
        <v>173</v>
      </c>
      <c r="M91" s="9">
        <v>39900</v>
      </c>
      <c r="N91" s="10">
        <v>0.95</v>
      </c>
      <c r="O91" s="9">
        <f t="shared" si="1"/>
        <v>1995.0000000000018</v>
      </c>
      <c r="P91" s="7" t="s">
        <v>16</v>
      </c>
    </row>
    <row r="92" spans="1:16" x14ac:dyDescent="0.3">
      <c r="A92" s="7" t="s">
        <v>2832</v>
      </c>
      <c r="B92" s="8">
        <v>46093</v>
      </c>
      <c r="C92" s="8">
        <v>46098</v>
      </c>
      <c r="D92" s="7">
        <v>3286</v>
      </c>
      <c r="E92" s="7">
        <v>338</v>
      </c>
      <c r="F92" s="7">
        <v>4</v>
      </c>
      <c r="G92" s="7">
        <v>1</v>
      </c>
      <c r="H92" s="7">
        <v>81369</v>
      </c>
      <c r="I92" s="7" t="s">
        <v>3450</v>
      </c>
      <c r="J92" s="7">
        <v>19427739</v>
      </c>
      <c r="K92" s="7" t="s">
        <v>174</v>
      </c>
      <c r="L92" s="7" t="s">
        <v>175</v>
      </c>
      <c r="M92" s="9">
        <v>25900</v>
      </c>
      <c r="N92" s="10">
        <v>0.95</v>
      </c>
      <c r="O92" s="9">
        <f t="shared" si="1"/>
        <v>1295.0000000000011</v>
      </c>
      <c r="P92" s="7" t="s">
        <v>16</v>
      </c>
    </row>
    <row r="93" spans="1:16" x14ac:dyDescent="0.3">
      <c r="A93" s="7" t="s">
        <v>2832</v>
      </c>
      <c r="B93" s="8">
        <v>46093</v>
      </c>
      <c r="C93" s="8">
        <v>46098</v>
      </c>
      <c r="D93" s="7">
        <v>3286</v>
      </c>
      <c r="E93" s="7">
        <v>338</v>
      </c>
      <c r="F93" s="7">
        <v>4</v>
      </c>
      <c r="G93" s="7">
        <v>1</v>
      </c>
      <c r="H93" s="7">
        <v>81369</v>
      </c>
      <c r="I93" s="7" t="s">
        <v>3450</v>
      </c>
      <c r="J93" s="7">
        <v>23716918</v>
      </c>
      <c r="K93" s="7" t="s">
        <v>176</v>
      </c>
      <c r="L93" s="7" t="s">
        <v>177</v>
      </c>
      <c r="M93" s="9">
        <v>24900</v>
      </c>
      <c r="N93" s="10">
        <v>0.95</v>
      </c>
      <c r="O93" s="9">
        <f t="shared" si="1"/>
        <v>1245.0000000000011</v>
      </c>
      <c r="P93" s="7" t="s">
        <v>16</v>
      </c>
    </row>
    <row r="94" spans="1:16" x14ac:dyDescent="0.3">
      <c r="A94" s="7" t="s">
        <v>2832</v>
      </c>
      <c r="B94" s="8">
        <v>46093</v>
      </c>
      <c r="C94" s="8">
        <v>46098</v>
      </c>
      <c r="D94" s="7">
        <v>3286</v>
      </c>
      <c r="E94" s="7">
        <v>338</v>
      </c>
      <c r="F94" s="7">
        <v>4</v>
      </c>
      <c r="G94" s="7">
        <v>1</v>
      </c>
      <c r="H94" s="7">
        <v>81369</v>
      </c>
      <c r="I94" s="7" t="s">
        <v>3450</v>
      </c>
      <c r="J94" s="7">
        <v>23717024</v>
      </c>
      <c r="K94" s="7" t="s">
        <v>178</v>
      </c>
      <c r="L94" s="7" t="s">
        <v>179</v>
      </c>
      <c r="M94" s="9">
        <v>24900</v>
      </c>
      <c r="N94" s="10">
        <v>0.95</v>
      </c>
      <c r="O94" s="9">
        <f t="shared" si="1"/>
        <v>1245.0000000000011</v>
      </c>
      <c r="P94" s="7" t="s">
        <v>16</v>
      </c>
    </row>
    <row r="95" spans="1:16" x14ac:dyDescent="0.3">
      <c r="A95" s="7" t="s">
        <v>2832</v>
      </c>
      <c r="B95" s="8">
        <v>46093</v>
      </c>
      <c r="C95" s="8">
        <v>46098</v>
      </c>
      <c r="D95" s="7">
        <v>3286</v>
      </c>
      <c r="E95" s="7">
        <v>338</v>
      </c>
      <c r="F95" s="7">
        <v>4</v>
      </c>
      <c r="G95" s="7">
        <v>1</v>
      </c>
      <c r="H95" s="7">
        <v>81369</v>
      </c>
      <c r="I95" s="7" t="s">
        <v>3450</v>
      </c>
      <c r="J95" s="7">
        <v>23869683</v>
      </c>
      <c r="K95" s="7" t="s">
        <v>180</v>
      </c>
      <c r="L95" s="7" t="s">
        <v>181</v>
      </c>
      <c r="M95" s="9">
        <v>24900</v>
      </c>
      <c r="N95" s="10">
        <v>0.95</v>
      </c>
      <c r="O95" s="9">
        <f t="shared" si="1"/>
        <v>1245.0000000000011</v>
      </c>
      <c r="P95" s="7" t="s">
        <v>16</v>
      </c>
    </row>
    <row r="96" spans="1:16" x14ac:dyDescent="0.3">
      <c r="A96" s="7" t="s">
        <v>2832</v>
      </c>
      <c r="B96" s="8">
        <v>46093</v>
      </c>
      <c r="C96" s="8">
        <v>46098</v>
      </c>
      <c r="D96" s="7">
        <v>3286</v>
      </c>
      <c r="E96" s="7">
        <v>338</v>
      </c>
      <c r="F96" s="7">
        <v>4</v>
      </c>
      <c r="G96" s="7">
        <v>1</v>
      </c>
      <c r="H96" s="7">
        <v>81369</v>
      </c>
      <c r="I96" s="7" t="s">
        <v>3450</v>
      </c>
      <c r="J96" s="7">
        <v>23869834</v>
      </c>
      <c r="K96" s="7" t="s">
        <v>182</v>
      </c>
      <c r="L96" s="7" t="s">
        <v>183</v>
      </c>
      <c r="M96" s="9">
        <v>24900</v>
      </c>
      <c r="N96" s="10">
        <v>0.95</v>
      </c>
      <c r="O96" s="9">
        <f t="shared" si="1"/>
        <v>1245.0000000000011</v>
      </c>
      <c r="P96" s="7" t="s">
        <v>16</v>
      </c>
    </row>
    <row r="97" spans="1:16" x14ac:dyDescent="0.3">
      <c r="A97" s="7" t="s">
        <v>2832</v>
      </c>
      <c r="B97" s="8">
        <v>46093</v>
      </c>
      <c r="C97" s="8">
        <v>46098</v>
      </c>
      <c r="D97" s="7">
        <v>3286</v>
      </c>
      <c r="E97" s="7">
        <v>338</v>
      </c>
      <c r="F97" s="7">
        <v>4</v>
      </c>
      <c r="G97" s="7">
        <v>1</v>
      </c>
      <c r="H97" s="7">
        <v>81369</v>
      </c>
      <c r="I97" s="7" t="s">
        <v>3450</v>
      </c>
      <c r="J97" s="7">
        <v>23869807</v>
      </c>
      <c r="K97" s="7" t="s">
        <v>184</v>
      </c>
      <c r="L97" s="7" t="s">
        <v>185</v>
      </c>
      <c r="M97" s="9">
        <v>24900</v>
      </c>
      <c r="N97" s="10">
        <v>0.95</v>
      </c>
      <c r="O97" s="9">
        <f t="shared" si="1"/>
        <v>1245.0000000000011</v>
      </c>
      <c r="P97" s="7" t="s">
        <v>16</v>
      </c>
    </row>
    <row r="98" spans="1:16" x14ac:dyDescent="0.3">
      <c r="A98" s="7" t="s">
        <v>2832</v>
      </c>
      <c r="B98" s="8">
        <v>46093</v>
      </c>
      <c r="C98" s="8">
        <v>46098</v>
      </c>
      <c r="D98" s="7">
        <v>3286</v>
      </c>
      <c r="E98" s="7">
        <v>338</v>
      </c>
      <c r="F98" s="7">
        <v>4</v>
      </c>
      <c r="G98" s="7">
        <v>1</v>
      </c>
      <c r="H98" s="7">
        <v>81369</v>
      </c>
      <c r="I98" s="7" t="s">
        <v>3450</v>
      </c>
      <c r="J98" s="7">
        <v>24451514</v>
      </c>
      <c r="K98" s="7" t="s">
        <v>186</v>
      </c>
      <c r="L98" s="7" t="s">
        <v>187</v>
      </c>
      <c r="M98" s="9">
        <v>29900</v>
      </c>
      <c r="N98" s="10">
        <v>0.95</v>
      </c>
      <c r="O98" s="9">
        <f t="shared" si="1"/>
        <v>1495.0000000000014</v>
      </c>
      <c r="P98" s="7" t="s">
        <v>16</v>
      </c>
    </row>
    <row r="99" spans="1:16" x14ac:dyDescent="0.3">
      <c r="A99" s="7" t="s">
        <v>2832</v>
      </c>
      <c r="B99" s="8">
        <v>46093</v>
      </c>
      <c r="C99" s="8">
        <v>46098</v>
      </c>
      <c r="D99" s="7">
        <v>3286</v>
      </c>
      <c r="E99" s="7">
        <v>338</v>
      </c>
      <c r="F99" s="7">
        <v>4</v>
      </c>
      <c r="G99" s="7">
        <v>1</v>
      </c>
      <c r="H99" s="7">
        <v>850</v>
      </c>
      <c r="I99" s="7" t="s">
        <v>3450</v>
      </c>
      <c r="J99" s="7">
        <v>16240561</v>
      </c>
      <c r="K99" s="7" t="s">
        <v>188</v>
      </c>
      <c r="L99" s="7" t="s">
        <v>189</v>
      </c>
      <c r="M99" s="9">
        <v>24900</v>
      </c>
      <c r="N99" s="10">
        <v>0.95</v>
      </c>
      <c r="O99" s="9">
        <f t="shared" si="1"/>
        <v>1245.0000000000011</v>
      </c>
      <c r="P99" s="7" t="s">
        <v>16</v>
      </c>
    </row>
    <row r="100" spans="1:16" x14ac:dyDescent="0.3">
      <c r="A100" s="7" t="s">
        <v>2832</v>
      </c>
      <c r="B100" s="8">
        <v>46093</v>
      </c>
      <c r="C100" s="8">
        <v>46098</v>
      </c>
      <c r="D100" s="7">
        <v>3286</v>
      </c>
      <c r="E100" s="7">
        <v>338</v>
      </c>
      <c r="F100" s="7">
        <v>4</v>
      </c>
      <c r="G100" s="7">
        <v>1</v>
      </c>
      <c r="H100" s="7">
        <v>65</v>
      </c>
      <c r="I100" s="7" t="s">
        <v>3450</v>
      </c>
      <c r="J100" s="7">
        <v>17749252</v>
      </c>
      <c r="K100" s="7" t="s">
        <v>190</v>
      </c>
      <c r="L100" s="7" t="s">
        <v>191</v>
      </c>
      <c r="M100" s="9">
        <v>95900</v>
      </c>
      <c r="N100" s="10">
        <v>0.95</v>
      </c>
      <c r="O100" s="9">
        <f t="shared" si="1"/>
        <v>4795.0000000000045</v>
      </c>
      <c r="P100" s="7" t="s">
        <v>16</v>
      </c>
    </row>
    <row r="101" spans="1:16" x14ac:dyDescent="0.3">
      <c r="A101" s="7" t="s">
        <v>2832</v>
      </c>
      <c r="B101" s="8">
        <v>46093</v>
      </c>
      <c r="C101" s="8">
        <v>46098</v>
      </c>
      <c r="D101" s="7">
        <v>3286</v>
      </c>
      <c r="E101" s="7">
        <v>338</v>
      </c>
      <c r="F101" s="7">
        <v>4</v>
      </c>
      <c r="G101" s="7">
        <v>1</v>
      </c>
      <c r="H101" s="7">
        <v>65</v>
      </c>
      <c r="I101" s="7" t="s">
        <v>3450</v>
      </c>
      <c r="J101" s="7">
        <v>17749261</v>
      </c>
      <c r="K101" s="7" t="s">
        <v>190</v>
      </c>
      <c r="L101" s="7" t="s">
        <v>192</v>
      </c>
      <c r="M101" s="9">
        <v>95900</v>
      </c>
      <c r="N101" s="10">
        <v>0.95</v>
      </c>
      <c r="O101" s="9">
        <f t="shared" si="1"/>
        <v>4795.0000000000045</v>
      </c>
      <c r="P101" s="7" t="s">
        <v>16</v>
      </c>
    </row>
    <row r="102" spans="1:16" x14ac:dyDescent="0.3">
      <c r="A102" s="7" t="s">
        <v>2832</v>
      </c>
      <c r="B102" s="8">
        <v>46093</v>
      </c>
      <c r="C102" s="8">
        <v>46098</v>
      </c>
      <c r="D102" s="7">
        <v>3286</v>
      </c>
      <c r="E102" s="7">
        <v>338</v>
      </c>
      <c r="F102" s="7">
        <v>4</v>
      </c>
      <c r="G102" s="7">
        <v>1</v>
      </c>
      <c r="H102" s="7">
        <v>65</v>
      </c>
      <c r="I102" s="7" t="s">
        <v>3450</v>
      </c>
      <c r="J102" s="7">
        <v>17749270</v>
      </c>
      <c r="K102" s="7" t="s">
        <v>190</v>
      </c>
      <c r="L102" s="7" t="s">
        <v>193</v>
      </c>
      <c r="M102" s="9">
        <v>95900</v>
      </c>
      <c r="N102" s="10">
        <v>0.95</v>
      </c>
      <c r="O102" s="9">
        <f t="shared" si="1"/>
        <v>4795.0000000000045</v>
      </c>
      <c r="P102" s="7" t="s">
        <v>16</v>
      </c>
    </row>
    <row r="103" spans="1:16" x14ac:dyDescent="0.3">
      <c r="A103" s="7" t="s">
        <v>2832</v>
      </c>
      <c r="B103" s="8">
        <v>46093</v>
      </c>
      <c r="C103" s="8">
        <v>46098</v>
      </c>
      <c r="D103" s="7">
        <v>3286</v>
      </c>
      <c r="E103" s="7">
        <v>338</v>
      </c>
      <c r="F103" s="7">
        <v>4</v>
      </c>
      <c r="G103" s="7">
        <v>1</v>
      </c>
      <c r="H103" s="7">
        <v>81369</v>
      </c>
      <c r="I103" s="7" t="s">
        <v>3450</v>
      </c>
      <c r="J103" s="7">
        <v>19724613</v>
      </c>
      <c r="K103" s="7" t="s">
        <v>194</v>
      </c>
      <c r="L103" s="7" t="s">
        <v>195</v>
      </c>
      <c r="M103" s="9">
        <v>18900</v>
      </c>
      <c r="N103" s="10">
        <v>0.95</v>
      </c>
      <c r="O103" s="9">
        <f t="shared" si="1"/>
        <v>945.0000000000008</v>
      </c>
      <c r="P103" s="7" t="s">
        <v>16</v>
      </c>
    </row>
    <row r="104" spans="1:16" x14ac:dyDescent="0.3">
      <c r="A104" s="7" t="s">
        <v>2832</v>
      </c>
      <c r="B104" s="8">
        <v>46093</v>
      </c>
      <c r="C104" s="8">
        <v>46098</v>
      </c>
      <c r="D104" s="7">
        <v>3286</v>
      </c>
      <c r="E104" s="7">
        <v>338</v>
      </c>
      <c r="F104" s="7">
        <v>4</v>
      </c>
      <c r="G104" s="7">
        <v>1</v>
      </c>
      <c r="H104" s="7">
        <v>81369</v>
      </c>
      <c r="I104" s="7" t="s">
        <v>3450</v>
      </c>
      <c r="J104" s="7">
        <v>20731880</v>
      </c>
      <c r="K104" s="7" t="s">
        <v>196</v>
      </c>
      <c r="L104" s="7" t="s">
        <v>197</v>
      </c>
      <c r="M104" s="9">
        <v>18900</v>
      </c>
      <c r="N104" s="10">
        <v>0.95</v>
      </c>
      <c r="O104" s="9">
        <f t="shared" si="1"/>
        <v>945.0000000000008</v>
      </c>
      <c r="P104" s="7" t="s">
        <v>16</v>
      </c>
    </row>
    <row r="105" spans="1:16" x14ac:dyDescent="0.3">
      <c r="A105" s="7" t="s">
        <v>2832</v>
      </c>
      <c r="B105" s="8">
        <v>46093</v>
      </c>
      <c r="C105" s="8">
        <v>46098</v>
      </c>
      <c r="D105" s="7">
        <v>3286</v>
      </c>
      <c r="E105" s="7">
        <v>338</v>
      </c>
      <c r="F105" s="7">
        <v>4</v>
      </c>
      <c r="G105" s="7">
        <v>1</v>
      </c>
      <c r="H105" s="7">
        <v>81369</v>
      </c>
      <c r="I105" s="7" t="s">
        <v>3450</v>
      </c>
      <c r="J105" s="7">
        <v>20732101</v>
      </c>
      <c r="K105" s="7" t="s">
        <v>198</v>
      </c>
      <c r="L105" s="7" t="s">
        <v>199</v>
      </c>
      <c r="M105" s="9">
        <v>18900</v>
      </c>
      <c r="N105" s="10">
        <v>0.95</v>
      </c>
      <c r="O105" s="9">
        <f t="shared" si="1"/>
        <v>945.0000000000008</v>
      </c>
      <c r="P105" s="7" t="s">
        <v>16</v>
      </c>
    </row>
    <row r="106" spans="1:16" x14ac:dyDescent="0.3">
      <c r="A106" s="7" t="s">
        <v>2832</v>
      </c>
      <c r="B106" s="8">
        <v>46093</v>
      </c>
      <c r="C106" s="8">
        <v>46098</v>
      </c>
      <c r="D106" s="7">
        <v>3286</v>
      </c>
      <c r="E106" s="7">
        <v>338</v>
      </c>
      <c r="F106" s="7">
        <v>4</v>
      </c>
      <c r="G106" s="7">
        <v>1</v>
      </c>
      <c r="H106" s="7">
        <v>80942</v>
      </c>
      <c r="I106" s="7" t="s">
        <v>3450</v>
      </c>
      <c r="J106" s="7">
        <v>23234635</v>
      </c>
      <c r="K106" s="7" t="s">
        <v>200</v>
      </c>
      <c r="L106" s="7" t="s">
        <v>201</v>
      </c>
      <c r="M106" s="9">
        <v>24900</v>
      </c>
      <c r="N106" s="10">
        <v>0.95</v>
      </c>
      <c r="O106" s="9">
        <f t="shared" si="1"/>
        <v>1245.0000000000011</v>
      </c>
      <c r="P106" s="7" t="s">
        <v>16</v>
      </c>
    </row>
    <row r="107" spans="1:16" x14ac:dyDescent="0.3">
      <c r="A107" s="7" t="s">
        <v>2832</v>
      </c>
      <c r="B107" s="8">
        <v>46093</v>
      </c>
      <c r="C107" s="8">
        <v>46098</v>
      </c>
      <c r="D107" s="7">
        <v>3286</v>
      </c>
      <c r="E107" s="7">
        <v>338</v>
      </c>
      <c r="F107" s="7">
        <v>4</v>
      </c>
      <c r="G107" s="7">
        <v>1</v>
      </c>
      <c r="H107" s="7">
        <v>81369</v>
      </c>
      <c r="I107" s="7" t="s">
        <v>3450</v>
      </c>
      <c r="J107" s="7">
        <v>23441901</v>
      </c>
      <c r="K107" s="7" t="s">
        <v>202</v>
      </c>
      <c r="L107" s="7" t="s">
        <v>203</v>
      </c>
      <c r="M107" s="9">
        <v>24900</v>
      </c>
      <c r="N107" s="10">
        <v>0.95</v>
      </c>
      <c r="O107" s="9">
        <f t="shared" si="1"/>
        <v>1245.0000000000011</v>
      </c>
      <c r="P107" s="7" t="s">
        <v>16</v>
      </c>
    </row>
    <row r="108" spans="1:16" x14ac:dyDescent="0.3">
      <c r="A108" s="7" t="s">
        <v>2832</v>
      </c>
      <c r="B108" s="8">
        <v>46093</v>
      </c>
      <c r="C108" s="8">
        <v>46098</v>
      </c>
      <c r="D108" s="7">
        <v>3286</v>
      </c>
      <c r="E108" s="7">
        <v>338</v>
      </c>
      <c r="F108" s="7">
        <v>4</v>
      </c>
      <c r="G108" s="7">
        <v>1</v>
      </c>
      <c r="H108" s="7">
        <v>81369</v>
      </c>
      <c r="I108" s="7" t="s">
        <v>3450</v>
      </c>
      <c r="J108" s="7">
        <v>23441910</v>
      </c>
      <c r="K108" s="7" t="s">
        <v>202</v>
      </c>
      <c r="L108" s="7" t="s">
        <v>204</v>
      </c>
      <c r="M108" s="9">
        <v>24900</v>
      </c>
      <c r="N108" s="10">
        <v>0.95</v>
      </c>
      <c r="O108" s="9">
        <f t="shared" si="1"/>
        <v>1245.0000000000011</v>
      </c>
      <c r="P108" s="7" t="s">
        <v>16</v>
      </c>
    </row>
    <row r="109" spans="1:16" x14ac:dyDescent="0.3">
      <c r="A109" s="7" t="s">
        <v>2832</v>
      </c>
      <c r="B109" s="8">
        <v>46093</v>
      </c>
      <c r="C109" s="8">
        <v>46098</v>
      </c>
      <c r="D109" s="7">
        <v>3286</v>
      </c>
      <c r="E109" s="7">
        <v>338</v>
      </c>
      <c r="F109" s="7">
        <v>4</v>
      </c>
      <c r="G109" s="7">
        <v>1</v>
      </c>
      <c r="H109" s="7">
        <v>81369</v>
      </c>
      <c r="I109" s="7" t="s">
        <v>3450</v>
      </c>
      <c r="J109" s="7">
        <v>23441803</v>
      </c>
      <c r="K109" s="7" t="s">
        <v>205</v>
      </c>
      <c r="L109" s="7" t="s">
        <v>206</v>
      </c>
      <c r="M109" s="9">
        <v>24900</v>
      </c>
      <c r="N109" s="10">
        <v>0.95</v>
      </c>
      <c r="O109" s="9">
        <f t="shared" si="1"/>
        <v>1245.0000000000011</v>
      </c>
      <c r="P109" s="7" t="s">
        <v>16</v>
      </c>
    </row>
    <row r="110" spans="1:16" x14ac:dyDescent="0.3">
      <c r="A110" s="7" t="s">
        <v>2832</v>
      </c>
      <c r="B110" s="8">
        <v>46093</v>
      </c>
      <c r="C110" s="8">
        <v>46098</v>
      </c>
      <c r="D110" s="7">
        <v>3286</v>
      </c>
      <c r="E110" s="7">
        <v>338</v>
      </c>
      <c r="F110" s="7">
        <v>4</v>
      </c>
      <c r="G110" s="7">
        <v>1</v>
      </c>
      <c r="H110" s="7">
        <v>81369</v>
      </c>
      <c r="I110" s="7" t="s">
        <v>3450</v>
      </c>
      <c r="J110" s="7">
        <v>23442044</v>
      </c>
      <c r="K110" s="7" t="s">
        <v>207</v>
      </c>
      <c r="L110" s="7" t="s">
        <v>208</v>
      </c>
      <c r="M110" s="9">
        <v>24900</v>
      </c>
      <c r="N110" s="10">
        <v>0.95</v>
      </c>
      <c r="O110" s="9">
        <f t="shared" si="1"/>
        <v>1245.0000000000011</v>
      </c>
      <c r="P110" s="7" t="s">
        <v>16</v>
      </c>
    </row>
    <row r="111" spans="1:16" x14ac:dyDescent="0.3">
      <c r="A111" s="7" t="s">
        <v>2832</v>
      </c>
      <c r="B111" s="8">
        <v>46093</v>
      </c>
      <c r="C111" s="8">
        <v>46098</v>
      </c>
      <c r="D111" s="7">
        <v>3286</v>
      </c>
      <c r="E111" s="7">
        <v>338</v>
      </c>
      <c r="F111" s="7">
        <v>4</v>
      </c>
      <c r="G111" s="7">
        <v>1</v>
      </c>
      <c r="H111" s="7">
        <v>81369</v>
      </c>
      <c r="I111" s="7" t="s">
        <v>3450</v>
      </c>
      <c r="J111" s="7">
        <v>23442062</v>
      </c>
      <c r="K111" s="7" t="s">
        <v>207</v>
      </c>
      <c r="L111" s="7" t="s">
        <v>209</v>
      </c>
      <c r="M111" s="9">
        <v>24900</v>
      </c>
      <c r="N111" s="10">
        <v>0.95</v>
      </c>
      <c r="O111" s="9">
        <f t="shared" si="1"/>
        <v>1245.0000000000011</v>
      </c>
      <c r="P111" s="7" t="s">
        <v>16</v>
      </c>
    </row>
    <row r="112" spans="1:16" x14ac:dyDescent="0.3">
      <c r="A112" s="7" t="s">
        <v>2832</v>
      </c>
      <c r="B112" s="8">
        <v>46093</v>
      </c>
      <c r="C112" s="8">
        <v>46098</v>
      </c>
      <c r="D112" s="7">
        <v>3286</v>
      </c>
      <c r="E112" s="7">
        <v>338</v>
      </c>
      <c r="F112" s="7">
        <v>4</v>
      </c>
      <c r="G112" s="7">
        <v>1</v>
      </c>
      <c r="H112" s="7">
        <v>81369</v>
      </c>
      <c r="I112" s="7" t="s">
        <v>3450</v>
      </c>
      <c r="J112" s="7">
        <v>23442071</v>
      </c>
      <c r="K112" s="7" t="s">
        <v>210</v>
      </c>
      <c r="L112" s="7" t="s">
        <v>211</v>
      </c>
      <c r="M112" s="9">
        <v>24900</v>
      </c>
      <c r="N112" s="10">
        <v>0.95</v>
      </c>
      <c r="O112" s="9">
        <f t="shared" si="1"/>
        <v>1245.0000000000011</v>
      </c>
      <c r="P112" s="7" t="s">
        <v>16</v>
      </c>
    </row>
    <row r="113" spans="1:16" x14ac:dyDescent="0.3">
      <c r="A113" s="7" t="s">
        <v>2832</v>
      </c>
      <c r="B113" s="8">
        <v>46093</v>
      </c>
      <c r="C113" s="8">
        <v>46098</v>
      </c>
      <c r="D113" s="7">
        <v>3286</v>
      </c>
      <c r="E113" s="7">
        <v>338</v>
      </c>
      <c r="F113" s="7">
        <v>4</v>
      </c>
      <c r="G113" s="7">
        <v>1</v>
      </c>
      <c r="H113" s="7">
        <v>81369</v>
      </c>
      <c r="I113" s="7" t="s">
        <v>3450</v>
      </c>
      <c r="J113" s="7">
        <v>23442080</v>
      </c>
      <c r="K113" s="7" t="s">
        <v>210</v>
      </c>
      <c r="L113" s="7" t="s">
        <v>212</v>
      </c>
      <c r="M113" s="9">
        <v>24900</v>
      </c>
      <c r="N113" s="10">
        <v>0.95</v>
      </c>
      <c r="O113" s="9">
        <f t="shared" si="1"/>
        <v>1245.0000000000011</v>
      </c>
      <c r="P113" s="7" t="s">
        <v>16</v>
      </c>
    </row>
    <row r="114" spans="1:16" x14ac:dyDescent="0.3">
      <c r="A114" s="7" t="s">
        <v>2832</v>
      </c>
      <c r="B114" s="8">
        <v>46093</v>
      </c>
      <c r="C114" s="8">
        <v>46098</v>
      </c>
      <c r="D114" s="7">
        <v>3286</v>
      </c>
      <c r="E114" s="7">
        <v>338</v>
      </c>
      <c r="F114" s="7">
        <v>4</v>
      </c>
      <c r="G114" s="7">
        <v>1</v>
      </c>
      <c r="H114" s="7">
        <v>81369</v>
      </c>
      <c r="I114" s="7" t="s">
        <v>3450</v>
      </c>
      <c r="J114" s="7">
        <v>23442099</v>
      </c>
      <c r="K114" s="7" t="s">
        <v>210</v>
      </c>
      <c r="L114" s="7" t="s">
        <v>213</v>
      </c>
      <c r="M114" s="9">
        <v>24900</v>
      </c>
      <c r="N114" s="10">
        <v>0.95</v>
      </c>
      <c r="O114" s="9">
        <f t="shared" si="1"/>
        <v>1245.0000000000011</v>
      </c>
      <c r="P114" s="7" t="s">
        <v>16</v>
      </c>
    </row>
    <row r="115" spans="1:16" x14ac:dyDescent="0.3">
      <c r="A115" s="7" t="s">
        <v>2832</v>
      </c>
      <c r="B115" s="8">
        <v>46093</v>
      </c>
      <c r="C115" s="8">
        <v>46098</v>
      </c>
      <c r="D115" s="7">
        <v>3286</v>
      </c>
      <c r="E115" s="7">
        <v>338</v>
      </c>
      <c r="F115" s="7">
        <v>4</v>
      </c>
      <c r="G115" s="7">
        <v>1</v>
      </c>
      <c r="H115" s="7">
        <v>81369</v>
      </c>
      <c r="I115" s="7" t="s">
        <v>3450</v>
      </c>
      <c r="J115" s="7">
        <v>23442179</v>
      </c>
      <c r="K115" s="7" t="s">
        <v>214</v>
      </c>
      <c r="L115" s="7" t="s">
        <v>215</v>
      </c>
      <c r="M115" s="9">
        <v>24900</v>
      </c>
      <c r="N115" s="10">
        <v>0.95</v>
      </c>
      <c r="O115" s="9">
        <f t="shared" si="1"/>
        <v>1245.0000000000011</v>
      </c>
      <c r="P115" s="7" t="s">
        <v>16</v>
      </c>
    </row>
    <row r="116" spans="1:16" x14ac:dyDescent="0.3">
      <c r="A116" s="7" t="s">
        <v>2832</v>
      </c>
      <c r="B116" s="8">
        <v>46093</v>
      </c>
      <c r="C116" s="8">
        <v>46098</v>
      </c>
      <c r="D116" s="7">
        <v>3286</v>
      </c>
      <c r="E116" s="7">
        <v>338</v>
      </c>
      <c r="F116" s="7">
        <v>4</v>
      </c>
      <c r="G116" s="7">
        <v>1</v>
      </c>
      <c r="H116" s="7">
        <v>81369</v>
      </c>
      <c r="I116" s="7" t="s">
        <v>3450</v>
      </c>
      <c r="J116" s="7">
        <v>23604477</v>
      </c>
      <c r="K116" s="7" t="s">
        <v>216</v>
      </c>
      <c r="L116" s="7" t="s">
        <v>217</v>
      </c>
      <c r="M116" s="9">
        <v>24900</v>
      </c>
      <c r="N116" s="10">
        <v>0.95</v>
      </c>
      <c r="O116" s="9">
        <f t="shared" si="1"/>
        <v>1245.0000000000011</v>
      </c>
      <c r="P116" s="7" t="s">
        <v>16</v>
      </c>
    </row>
    <row r="117" spans="1:16" x14ac:dyDescent="0.3">
      <c r="A117" s="7" t="s">
        <v>2832</v>
      </c>
      <c r="B117" s="8">
        <v>46093</v>
      </c>
      <c r="C117" s="8">
        <v>46098</v>
      </c>
      <c r="D117" s="7">
        <v>3286</v>
      </c>
      <c r="E117" s="7">
        <v>338</v>
      </c>
      <c r="F117" s="7">
        <v>4</v>
      </c>
      <c r="G117" s="7">
        <v>1</v>
      </c>
      <c r="H117" s="7">
        <v>81369</v>
      </c>
      <c r="I117" s="7" t="s">
        <v>3450</v>
      </c>
      <c r="J117" s="7">
        <v>23717202</v>
      </c>
      <c r="K117" s="7" t="s">
        <v>218</v>
      </c>
      <c r="L117" s="7" t="s">
        <v>219</v>
      </c>
      <c r="M117" s="9">
        <v>24900</v>
      </c>
      <c r="N117" s="10">
        <v>0.95</v>
      </c>
      <c r="O117" s="9">
        <f t="shared" si="1"/>
        <v>1245.0000000000011</v>
      </c>
      <c r="P117" s="7" t="s">
        <v>16</v>
      </c>
    </row>
    <row r="118" spans="1:16" x14ac:dyDescent="0.3">
      <c r="A118" s="7" t="s">
        <v>2832</v>
      </c>
      <c r="B118" s="8">
        <v>46093</v>
      </c>
      <c r="C118" s="8">
        <v>46098</v>
      </c>
      <c r="D118" s="7">
        <v>3286</v>
      </c>
      <c r="E118" s="7">
        <v>338</v>
      </c>
      <c r="F118" s="7">
        <v>4</v>
      </c>
      <c r="G118" s="7">
        <v>1</v>
      </c>
      <c r="H118" s="7">
        <v>81369</v>
      </c>
      <c r="I118" s="7" t="s">
        <v>3450</v>
      </c>
      <c r="J118" s="7">
        <v>23717131</v>
      </c>
      <c r="K118" s="7" t="s">
        <v>220</v>
      </c>
      <c r="L118" s="7" t="s">
        <v>221</v>
      </c>
      <c r="M118" s="9">
        <v>24900</v>
      </c>
      <c r="N118" s="10">
        <v>0.95</v>
      </c>
      <c r="O118" s="9">
        <f t="shared" si="1"/>
        <v>1245.0000000000011</v>
      </c>
      <c r="P118" s="7" t="s">
        <v>16</v>
      </c>
    </row>
    <row r="119" spans="1:16" x14ac:dyDescent="0.3">
      <c r="A119" s="7" t="s">
        <v>2832</v>
      </c>
      <c r="B119" s="8">
        <v>46093</v>
      </c>
      <c r="C119" s="8">
        <v>46098</v>
      </c>
      <c r="D119" s="7">
        <v>3286</v>
      </c>
      <c r="E119" s="7">
        <v>338</v>
      </c>
      <c r="F119" s="7">
        <v>4</v>
      </c>
      <c r="G119" s="7">
        <v>1</v>
      </c>
      <c r="H119" s="7">
        <v>81369</v>
      </c>
      <c r="I119" s="7" t="s">
        <v>3450</v>
      </c>
      <c r="J119" s="7">
        <v>23717284</v>
      </c>
      <c r="K119" s="7" t="s">
        <v>222</v>
      </c>
      <c r="L119" s="7" t="s">
        <v>223</v>
      </c>
      <c r="M119" s="9">
        <v>24900</v>
      </c>
      <c r="N119" s="10">
        <v>0.95</v>
      </c>
      <c r="O119" s="9">
        <f t="shared" si="1"/>
        <v>1245.0000000000011</v>
      </c>
      <c r="P119" s="7" t="s">
        <v>16</v>
      </c>
    </row>
    <row r="120" spans="1:16" x14ac:dyDescent="0.3">
      <c r="A120" s="7" t="s">
        <v>2832</v>
      </c>
      <c r="B120" s="8">
        <v>46093</v>
      </c>
      <c r="C120" s="8">
        <v>46098</v>
      </c>
      <c r="D120" s="7">
        <v>3286</v>
      </c>
      <c r="E120" s="7">
        <v>338</v>
      </c>
      <c r="F120" s="7">
        <v>4</v>
      </c>
      <c r="G120" s="7">
        <v>1</v>
      </c>
      <c r="H120" s="7">
        <v>81369</v>
      </c>
      <c r="I120" s="7" t="s">
        <v>3450</v>
      </c>
      <c r="J120" s="7">
        <v>23717686</v>
      </c>
      <c r="K120" s="7" t="s">
        <v>224</v>
      </c>
      <c r="L120" s="7" t="s">
        <v>225</v>
      </c>
      <c r="M120" s="9">
        <v>24900</v>
      </c>
      <c r="N120" s="10">
        <v>0.95</v>
      </c>
      <c r="O120" s="9">
        <f t="shared" si="1"/>
        <v>1245.0000000000011</v>
      </c>
      <c r="P120" s="7" t="s">
        <v>16</v>
      </c>
    </row>
    <row r="121" spans="1:16" x14ac:dyDescent="0.3">
      <c r="A121" s="7" t="s">
        <v>2832</v>
      </c>
      <c r="B121" s="8">
        <v>46093</v>
      </c>
      <c r="C121" s="8">
        <v>46098</v>
      </c>
      <c r="D121" s="7">
        <v>3286</v>
      </c>
      <c r="E121" s="7">
        <v>338</v>
      </c>
      <c r="F121" s="7">
        <v>4</v>
      </c>
      <c r="G121" s="7">
        <v>1</v>
      </c>
      <c r="H121" s="7">
        <v>81369</v>
      </c>
      <c r="I121" s="7" t="s">
        <v>3450</v>
      </c>
      <c r="J121" s="7">
        <v>23717695</v>
      </c>
      <c r="K121" s="7" t="s">
        <v>224</v>
      </c>
      <c r="L121" s="7" t="s">
        <v>226</v>
      </c>
      <c r="M121" s="9">
        <v>24900</v>
      </c>
      <c r="N121" s="10">
        <v>0.95</v>
      </c>
      <c r="O121" s="9">
        <f t="shared" si="1"/>
        <v>1245.0000000000011</v>
      </c>
      <c r="P121" s="7" t="s">
        <v>16</v>
      </c>
    </row>
    <row r="122" spans="1:16" x14ac:dyDescent="0.3">
      <c r="A122" s="7" t="s">
        <v>2832</v>
      </c>
      <c r="B122" s="8">
        <v>46093</v>
      </c>
      <c r="C122" s="8">
        <v>46098</v>
      </c>
      <c r="D122" s="7">
        <v>3286</v>
      </c>
      <c r="E122" s="7">
        <v>338</v>
      </c>
      <c r="F122" s="7">
        <v>4</v>
      </c>
      <c r="G122" s="7">
        <v>1</v>
      </c>
      <c r="H122" s="7">
        <v>81369</v>
      </c>
      <c r="I122" s="7" t="s">
        <v>3450</v>
      </c>
      <c r="J122" s="7">
        <v>23868488</v>
      </c>
      <c r="K122" s="7" t="s">
        <v>227</v>
      </c>
      <c r="L122" s="7" t="s">
        <v>228</v>
      </c>
      <c r="M122" s="9">
        <v>24900</v>
      </c>
      <c r="N122" s="10">
        <v>0.95</v>
      </c>
      <c r="O122" s="9">
        <f t="shared" si="1"/>
        <v>1245.0000000000011</v>
      </c>
      <c r="P122" s="7" t="s">
        <v>16</v>
      </c>
    </row>
    <row r="123" spans="1:16" x14ac:dyDescent="0.3">
      <c r="A123" s="7" t="s">
        <v>2832</v>
      </c>
      <c r="B123" s="8">
        <v>46093</v>
      </c>
      <c r="C123" s="8">
        <v>46098</v>
      </c>
      <c r="D123" s="7">
        <v>3286</v>
      </c>
      <c r="E123" s="7">
        <v>338</v>
      </c>
      <c r="F123" s="7">
        <v>4</v>
      </c>
      <c r="G123" s="7">
        <v>1</v>
      </c>
      <c r="H123" s="7">
        <v>81369</v>
      </c>
      <c r="I123" s="7" t="s">
        <v>3450</v>
      </c>
      <c r="J123" s="7">
        <v>23868648</v>
      </c>
      <c r="K123" s="7" t="s">
        <v>229</v>
      </c>
      <c r="L123" s="7" t="s">
        <v>230</v>
      </c>
      <c r="M123" s="9">
        <v>24900</v>
      </c>
      <c r="N123" s="10">
        <v>0.95</v>
      </c>
      <c r="O123" s="9">
        <f t="shared" si="1"/>
        <v>1245.0000000000011</v>
      </c>
      <c r="P123" s="7" t="s">
        <v>16</v>
      </c>
    </row>
    <row r="124" spans="1:16" x14ac:dyDescent="0.3">
      <c r="A124" s="7" t="s">
        <v>2832</v>
      </c>
      <c r="B124" s="8">
        <v>46093</v>
      </c>
      <c r="C124" s="8">
        <v>46098</v>
      </c>
      <c r="D124" s="7">
        <v>3286</v>
      </c>
      <c r="E124" s="7">
        <v>338</v>
      </c>
      <c r="F124" s="7">
        <v>4</v>
      </c>
      <c r="G124" s="7">
        <v>1</v>
      </c>
      <c r="H124" s="7">
        <v>81369</v>
      </c>
      <c r="I124" s="7" t="s">
        <v>3450</v>
      </c>
      <c r="J124" s="7">
        <v>24451461</v>
      </c>
      <c r="K124" s="7" t="s">
        <v>231</v>
      </c>
      <c r="L124" s="7" t="s">
        <v>232</v>
      </c>
      <c r="M124" s="9">
        <v>29900</v>
      </c>
      <c r="N124" s="10">
        <v>0.95</v>
      </c>
      <c r="O124" s="9">
        <f t="shared" si="1"/>
        <v>1495.0000000000014</v>
      </c>
      <c r="P124" s="7" t="s">
        <v>16</v>
      </c>
    </row>
    <row r="125" spans="1:16" x14ac:dyDescent="0.3">
      <c r="A125" s="7" t="s">
        <v>2832</v>
      </c>
      <c r="B125" s="8">
        <v>46093</v>
      </c>
      <c r="C125" s="8">
        <v>46098</v>
      </c>
      <c r="D125" s="7">
        <v>3286</v>
      </c>
      <c r="E125" s="7">
        <v>338</v>
      </c>
      <c r="F125" s="7">
        <v>4</v>
      </c>
      <c r="G125" s="7">
        <v>1</v>
      </c>
      <c r="H125" s="7">
        <v>81369</v>
      </c>
      <c r="I125" s="7" t="s">
        <v>3450</v>
      </c>
      <c r="J125" s="7">
        <v>24549731</v>
      </c>
      <c r="K125" s="7" t="s">
        <v>233</v>
      </c>
      <c r="L125" s="7" t="s">
        <v>234</v>
      </c>
      <c r="M125" s="9">
        <v>24900</v>
      </c>
      <c r="N125" s="10">
        <v>0.95</v>
      </c>
      <c r="O125" s="9">
        <f t="shared" si="1"/>
        <v>1245.0000000000011</v>
      </c>
      <c r="P125" s="7" t="s">
        <v>16</v>
      </c>
    </row>
    <row r="126" spans="1:16" x14ac:dyDescent="0.3">
      <c r="A126" s="7" t="s">
        <v>2832</v>
      </c>
      <c r="B126" s="8">
        <v>46093</v>
      </c>
      <c r="C126" s="8">
        <v>46098</v>
      </c>
      <c r="D126" s="7">
        <v>3286</v>
      </c>
      <c r="E126" s="7">
        <v>338</v>
      </c>
      <c r="F126" s="7">
        <v>4</v>
      </c>
      <c r="G126" s="7">
        <v>1</v>
      </c>
      <c r="H126" s="7">
        <v>81369</v>
      </c>
      <c r="I126" s="7" t="s">
        <v>3450</v>
      </c>
      <c r="J126" s="7">
        <v>24550256</v>
      </c>
      <c r="K126" s="7" t="s">
        <v>235</v>
      </c>
      <c r="L126" s="7" t="s">
        <v>236</v>
      </c>
      <c r="M126" s="9">
        <v>24900</v>
      </c>
      <c r="N126" s="10">
        <v>0.95</v>
      </c>
      <c r="O126" s="9">
        <f t="shared" si="1"/>
        <v>1245.0000000000011</v>
      </c>
      <c r="P126" s="7" t="s">
        <v>16</v>
      </c>
    </row>
    <row r="127" spans="1:16" x14ac:dyDescent="0.3">
      <c r="A127" s="7" t="s">
        <v>2832</v>
      </c>
      <c r="B127" s="8">
        <v>46093</v>
      </c>
      <c r="C127" s="8">
        <v>46098</v>
      </c>
      <c r="D127" s="7">
        <v>3286</v>
      </c>
      <c r="E127" s="7">
        <v>338</v>
      </c>
      <c r="F127" s="7">
        <v>4</v>
      </c>
      <c r="G127" s="7">
        <v>1</v>
      </c>
      <c r="H127" s="7">
        <v>81369</v>
      </c>
      <c r="I127" s="7" t="s">
        <v>3450</v>
      </c>
      <c r="J127" s="7">
        <v>24550550</v>
      </c>
      <c r="K127" s="7" t="s">
        <v>237</v>
      </c>
      <c r="L127" s="7" t="s">
        <v>238</v>
      </c>
      <c r="M127" s="9">
        <v>24900</v>
      </c>
      <c r="N127" s="10">
        <v>0.95</v>
      </c>
      <c r="O127" s="9">
        <f t="shared" si="1"/>
        <v>1245.0000000000011</v>
      </c>
      <c r="P127" s="7" t="s">
        <v>16</v>
      </c>
    </row>
    <row r="128" spans="1:16" x14ac:dyDescent="0.3">
      <c r="A128" s="7" t="s">
        <v>2832</v>
      </c>
      <c r="B128" s="8">
        <v>46093</v>
      </c>
      <c r="C128" s="8">
        <v>46098</v>
      </c>
      <c r="D128" s="7">
        <v>3286</v>
      </c>
      <c r="E128" s="7">
        <v>338</v>
      </c>
      <c r="F128" s="7">
        <v>4</v>
      </c>
      <c r="G128" s="7">
        <v>1</v>
      </c>
      <c r="H128" s="7">
        <v>81369</v>
      </c>
      <c r="I128" s="7" t="s">
        <v>3450</v>
      </c>
      <c r="J128" s="7">
        <v>24699767</v>
      </c>
      <c r="K128" s="7" t="s">
        <v>239</v>
      </c>
      <c r="L128" s="7" t="s">
        <v>240</v>
      </c>
      <c r="M128" s="9">
        <v>24900</v>
      </c>
      <c r="N128" s="10">
        <v>0.95</v>
      </c>
      <c r="O128" s="9">
        <f t="shared" si="1"/>
        <v>1245.0000000000011</v>
      </c>
      <c r="P128" s="7" t="s">
        <v>16</v>
      </c>
    </row>
    <row r="129" spans="1:16" x14ac:dyDescent="0.3">
      <c r="A129" s="7" t="s">
        <v>2832</v>
      </c>
      <c r="B129" s="8">
        <v>46093</v>
      </c>
      <c r="C129" s="8">
        <v>46098</v>
      </c>
      <c r="D129" s="7">
        <v>3286</v>
      </c>
      <c r="E129" s="7">
        <v>338</v>
      </c>
      <c r="F129" s="7">
        <v>4</v>
      </c>
      <c r="G129" s="7">
        <v>1</v>
      </c>
      <c r="H129" s="7">
        <v>81369</v>
      </c>
      <c r="I129" s="7" t="s">
        <v>3450</v>
      </c>
      <c r="J129" s="7">
        <v>24699829</v>
      </c>
      <c r="K129" s="7" t="s">
        <v>241</v>
      </c>
      <c r="L129" s="7" t="s">
        <v>242</v>
      </c>
      <c r="M129" s="9">
        <v>24900</v>
      </c>
      <c r="N129" s="10">
        <v>0.95</v>
      </c>
      <c r="O129" s="9">
        <f t="shared" si="1"/>
        <v>1245.0000000000011</v>
      </c>
      <c r="P129" s="7" t="s">
        <v>16</v>
      </c>
    </row>
    <row r="130" spans="1:16" x14ac:dyDescent="0.3">
      <c r="A130" s="7" t="s">
        <v>2832</v>
      </c>
      <c r="B130" s="8">
        <v>46093</v>
      </c>
      <c r="C130" s="8">
        <v>46098</v>
      </c>
      <c r="D130" s="7">
        <v>3286</v>
      </c>
      <c r="E130" s="7">
        <v>338</v>
      </c>
      <c r="F130" s="7">
        <v>4</v>
      </c>
      <c r="G130" s="7">
        <v>1</v>
      </c>
      <c r="H130" s="7">
        <v>81369</v>
      </c>
      <c r="I130" s="7" t="s">
        <v>3450</v>
      </c>
      <c r="J130" s="7">
        <v>24699981</v>
      </c>
      <c r="K130" s="7" t="s">
        <v>243</v>
      </c>
      <c r="L130" s="7" t="s">
        <v>244</v>
      </c>
      <c r="M130" s="9">
        <v>24900</v>
      </c>
      <c r="N130" s="10">
        <v>0.95</v>
      </c>
      <c r="O130" s="9">
        <f t="shared" si="1"/>
        <v>1245.0000000000011</v>
      </c>
      <c r="P130" s="7" t="s">
        <v>16</v>
      </c>
    </row>
    <row r="131" spans="1:16" x14ac:dyDescent="0.3">
      <c r="A131" s="7" t="s">
        <v>2832</v>
      </c>
      <c r="B131" s="8">
        <v>46093</v>
      </c>
      <c r="C131" s="8">
        <v>46098</v>
      </c>
      <c r="D131" s="7">
        <v>3286</v>
      </c>
      <c r="E131" s="7">
        <v>338</v>
      </c>
      <c r="F131" s="7">
        <v>4</v>
      </c>
      <c r="G131" s="7">
        <v>1</v>
      </c>
      <c r="H131" s="7">
        <v>81369</v>
      </c>
      <c r="I131" s="7" t="s">
        <v>3450</v>
      </c>
      <c r="J131" s="7">
        <v>24700245</v>
      </c>
      <c r="K131" s="7" t="s">
        <v>245</v>
      </c>
      <c r="L131" s="7" t="s">
        <v>246</v>
      </c>
      <c r="M131" s="9">
        <v>24900</v>
      </c>
      <c r="N131" s="10">
        <v>0.95</v>
      </c>
      <c r="O131" s="9">
        <f t="shared" ref="O131:O194" si="2">M131*(1-N131)</f>
        <v>1245.0000000000011</v>
      </c>
      <c r="P131" s="7" t="s">
        <v>16</v>
      </c>
    </row>
    <row r="132" spans="1:16" x14ac:dyDescent="0.3">
      <c r="A132" s="7" t="s">
        <v>2832</v>
      </c>
      <c r="B132" s="8">
        <v>46093</v>
      </c>
      <c r="C132" s="8">
        <v>46098</v>
      </c>
      <c r="D132" s="7">
        <v>3286</v>
      </c>
      <c r="E132" s="7">
        <v>338</v>
      </c>
      <c r="F132" s="7">
        <v>4</v>
      </c>
      <c r="G132" s="7">
        <v>1</v>
      </c>
      <c r="H132" s="7">
        <v>81369</v>
      </c>
      <c r="I132" s="7" t="s">
        <v>3450</v>
      </c>
      <c r="J132" s="7">
        <v>22729120</v>
      </c>
      <c r="K132" s="7" t="s">
        <v>247</v>
      </c>
      <c r="L132" s="7" t="s">
        <v>248</v>
      </c>
      <c r="M132" s="9">
        <v>24900</v>
      </c>
      <c r="N132" s="10">
        <v>0.95</v>
      </c>
      <c r="O132" s="9">
        <f t="shared" si="2"/>
        <v>1245.0000000000011</v>
      </c>
      <c r="P132" s="7" t="s">
        <v>16</v>
      </c>
    </row>
    <row r="133" spans="1:16" x14ac:dyDescent="0.3">
      <c r="A133" s="7" t="s">
        <v>2832</v>
      </c>
      <c r="B133" s="8">
        <v>46093</v>
      </c>
      <c r="C133" s="8">
        <v>46098</v>
      </c>
      <c r="D133" s="7">
        <v>3286</v>
      </c>
      <c r="E133" s="7">
        <v>338</v>
      </c>
      <c r="F133" s="7">
        <v>4</v>
      </c>
      <c r="G133" s="7">
        <v>2</v>
      </c>
      <c r="H133" s="7">
        <v>81506</v>
      </c>
      <c r="I133" s="7" t="s">
        <v>3450</v>
      </c>
      <c r="J133" s="7">
        <v>17317763</v>
      </c>
      <c r="K133" s="7" t="s">
        <v>249</v>
      </c>
      <c r="L133" s="7" t="s">
        <v>250</v>
      </c>
      <c r="M133" s="9">
        <v>129900</v>
      </c>
      <c r="N133" s="10">
        <v>0.95</v>
      </c>
      <c r="O133" s="9">
        <f t="shared" si="2"/>
        <v>6495.0000000000055</v>
      </c>
      <c r="P133" s="7" t="s">
        <v>16</v>
      </c>
    </row>
    <row r="134" spans="1:16" x14ac:dyDescent="0.3">
      <c r="A134" s="7" t="s">
        <v>2832</v>
      </c>
      <c r="B134" s="8">
        <v>46093</v>
      </c>
      <c r="C134" s="8">
        <v>46098</v>
      </c>
      <c r="D134" s="7">
        <v>3286</v>
      </c>
      <c r="E134" s="7">
        <v>338</v>
      </c>
      <c r="F134" s="7">
        <v>4</v>
      </c>
      <c r="G134" s="7">
        <v>2</v>
      </c>
      <c r="H134" s="7">
        <v>850</v>
      </c>
      <c r="I134" s="7" t="s">
        <v>3450</v>
      </c>
      <c r="J134" s="7">
        <v>19250787</v>
      </c>
      <c r="K134" s="7" t="s">
        <v>251</v>
      </c>
      <c r="L134" s="7" t="s">
        <v>252</v>
      </c>
      <c r="M134" s="9">
        <v>159900</v>
      </c>
      <c r="N134" s="10">
        <v>0.95</v>
      </c>
      <c r="O134" s="9">
        <f t="shared" si="2"/>
        <v>7995.0000000000073</v>
      </c>
      <c r="P134" s="7" t="s">
        <v>16</v>
      </c>
    </row>
    <row r="135" spans="1:16" x14ac:dyDescent="0.3">
      <c r="A135" s="7" t="s">
        <v>2832</v>
      </c>
      <c r="B135" s="8">
        <v>46093</v>
      </c>
      <c r="C135" s="8">
        <v>46098</v>
      </c>
      <c r="D135" s="7">
        <v>3286</v>
      </c>
      <c r="E135" s="7">
        <v>338</v>
      </c>
      <c r="F135" s="7">
        <v>4</v>
      </c>
      <c r="G135" s="7">
        <v>2</v>
      </c>
      <c r="H135" s="7">
        <v>850</v>
      </c>
      <c r="I135" s="7" t="s">
        <v>3450</v>
      </c>
      <c r="J135" s="7">
        <v>19605340</v>
      </c>
      <c r="K135" s="7" t="s">
        <v>253</v>
      </c>
      <c r="L135" s="7" t="s">
        <v>254</v>
      </c>
      <c r="M135" s="9">
        <v>169900</v>
      </c>
      <c r="N135" s="10">
        <v>0.95</v>
      </c>
      <c r="O135" s="9">
        <f t="shared" si="2"/>
        <v>8495.0000000000073</v>
      </c>
      <c r="P135" s="7" t="s">
        <v>16</v>
      </c>
    </row>
    <row r="136" spans="1:16" x14ac:dyDescent="0.3">
      <c r="A136" s="7" t="s">
        <v>2832</v>
      </c>
      <c r="B136" s="8">
        <v>46093</v>
      </c>
      <c r="C136" s="8">
        <v>46098</v>
      </c>
      <c r="D136" s="7">
        <v>3286</v>
      </c>
      <c r="E136" s="7">
        <v>338</v>
      </c>
      <c r="F136" s="7">
        <v>4</v>
      </c>
      <c r="G136" s="7">
        <v>2</v>
      </c>
      <c r="H136" s="7">
        <v>81161</v>
      </c>
      <c r="I136" s="7" t="s">
        <v>3450</v>
      </c>
      <c r="J136" s="7">
        <v>20007305</v>
      </c>
      <c r="K136" s="7" t="s">
        <v>255</v>
      </c>
      <c r="L136" s="7" t="s">
        <v>256</v>
      </c>
      <c r="M136" s="9">
        <v>149900</v>
      </c>
      <c r="N136" s="10">
        <v>0.95</v>
      </c>
      <c r="O136" s="9">
        <f t="shared" si="2"/>
        <v>7495.0000000000064</v>
      </c>
      <c r="P136" s="7" t="s">
        <v>16</v>
      </c>
    </row>
    <row r="137" spans="1:16" x14ac:dyDescent="0.3">
      <c r="A137" s="7" t="s">
        <v>2832</v>
      </c>
      <c r="B137" s="8">
        <v>46093</v>
      </c>
      <c r="C137" s="8">
        <v>46098</v>
      </c>
      <c r="D137" s="7">
        <v>3286</v>
      </c>
      <c r="E137" s="7">
        <v>338</v>
      </c>
      <c r="F137" s="7">
        <v>4</v>
      </c>
      <c r="G137" s="7">
        <v>2</v>
      </c>
      <c r="H137" s="7">
        <v>81161</v>
      </c>
      <c r="I137" s="7" t="s">
        <v>3450</v>
      </c>
      <c r="J137" s="7">
        <v>20007323</v>
      </c>
      <c r="K137" s="7" t="s">
        <v>255</v>
      </c>
      <c r="L137" s="7" t="s">
        <v>257</v>
      </c>
      <c r="M137" s="9">
        <v>149900</v>
      </c>
      <c r="N137" s="10">
        <v>0.95</v>
      </c>
      <c r="O137" s="9">
        <f t="shared" si="2"/>
        <v>7495.0000000000064</v>
      </c>
      <c r="P137" s="7" t="s">
        <v>16</v>
      </c>
    </row>
    <row r="138" spans="1:16" x14ac:dyDescent="0.3">
      <c r="A138" s="7" t="s">
        <v>2832</v>
      </c>
      <c r="B138" s="8">
        <v>46093</v>
      </c>
      <c r="C138" s="8">
        <v>46098</v>
      </c>
      <c r="D138" s="7">
        <v>3286</v>
      </c>
      <c r="E138" s="7">
        <v>338</v>
      </c>
      <c r="F138" s="7">
        <v>4</v>
      </c>
      <c r="G138" s="7">
        <v>2</v>
      </c>
      <c r="H138" s="7">
        <v>81161</v>
      </c>
      <c r="I138" s="7" t="s">
        <v>3450</v>
      </c>
      <c r="J138" s="7">
        <v>20007332</v>
      </c>
      <c r="K138" s="7" t="s">
        <v>255</v>
      </c>
      <c r="L138" s="7" t="s">
        <v>258</v>
      </c>
      <c r="M138" s="9">
        <v>149900</v>
      </c>
      <c r="N138" s="10">
        <v>0.95</v>
      </c>
      <c r="O138" s="9">
        <f t="shared" si="2"/>
        <v>7495.0000000000064</v>
      </c>
      <c r="P138" s="7" t="s">
        <v>16</v>
      </c>
    </row>
    <row r="139" spans="1:16" x14ac:dyDescent="0.3">
      <c r="A139" s="7" t="s">
        <v>2832</v>
      </c>
      <c r="B139" s="8">
        <v>46093</v>
      </c>
      <c r="C139" s="8">
        <v>46098</v>
      </c>
      <c r="D139" s="7">
        <v>3286</v>
      </c>
      <c r="E139" s="7">
        <v>338</v>
      </c>
      <c r="F139" s="7">
        <v>4</v>
      </c>
      <c r="G139" s="7">
        <v>2</v>
      </c>
      <c r="H139" s="7">
        <v>81505</v>
      </c>
      <c r="I139" s="7" t="s">
        <v>3450</v>
      </c>
      <c r="J139" s="7">
        <v>20007476</v>
      </c>
      <c r="K139" s="7" t="s">
        <v>259</v>
      </c>
      <c r="L139" s="7" t="s">
        <v>260</v>
      </c>
      <c r="M139" s="9">
        <v>169900</v>
      </c>
      <c r="N139" s="10">
        <v>0.95</v>
      </c>
      <c r="O139" s="9">
        <f t="shared" si="2"/>
        <v>8495.0000000000073</v>
      </c>
      <c r="P139" s="7" t="s">
        <v>16</v>
      </c>
    </row>
    <row r="140" spans="1:16" x14ac:dyDescent="0.3">
      <c r="A140" s="7" t="s">
        <v>2832</v>
      </c>
      <c r="B140" s="8">
        <v>46093</v>
      </c>
      <c r="C140" s="8">
        <v>46098</v>
      </c>
      <c r="D140" s="7">
        <v>3286</v>
      </c>
      <c r="E140" s="7">
        <v>338</v>
      </c>
      <c r="F140" s="7">
        <v>4</v>
      </c>
      <c r="G140" s="7">
        <v>2</v>
      </c>
      <c r="H140" s="7">
        <v>81161</v>
      </c>
      <c r="I140" s="7" t="s">
        <v>3450</v>
      </c>
      <c r="J140" s="7">
        <v>20007556</v>
      </c>
      <c r="K140" s="7" t="s">
        <v>261</v>
      </c>
      <c r="L140" s="7" t="s">
        <v>262</v>
      </c>
      <c r="M140" s="9">
        <v>149900</v>
      </c>
      <c r="N140" s="10">
        <v>0.95</v>
      </c>
      <c r="O140" s="9">
        <f t="shared" si="2"/>
        <v>7495.0000000000064</v>
      </c>
      <c r="P140" s="7" t="s">
        <v>16</v>
      </c>
    </row>
    <row r="141" spans="1:16" x14ac:dyDescent="0.3">
      <c r="A141" s="7" t="s">
        <v>2832</v>
      </c>
      <c r="B141" s="8">
        <v>46093</v>
      </c>
      <c r="C141" s="8">
        <v>46098</v>
      </c>
      <c r="D141" s="7">
        <v>3286</v>
      </c>
      <c r="E141" s="7">
        <v>338</v>
      </c>
      <c r="F141" s="7">
        <v>4</v>
      </c>
      <c r="G141" s="7">
        <v>2</v>
      </c>
      <c r="H141" s="7">
        <v>81505</v>
      </c>
      <c r="I141" s="7" t="s">
        <v>3450</v>
      </c>
      <c r="J141" s="7">
        <v>20008108</v>
      </c>
      <c r="K141" s="7" t="s">
        <v>263</v>
      </c>
      <c r="L141" s="7" t="s">
        <v>264</v>
      </c>
      <c r="M141" s="9">
        <v>149900</v>
      </c>
      <c r="N141" s="10">
        <v>0.95</v>
      </c>
      <c r="O141" s="9">
        <f t="shared" si="2"/>
        <v>7495.0000000000064</v>
      </c>
      <c r="P141" s="7" t="s">
        <v>16</v>
      </c>
    </row>
    <row r="142" spans="1:16" x14ac:dyDescent="0.3">
      <c r="A142" s="7" t="s">
        <v>2832</v>
      </c>
      <c r="B142" s="8">
        <v>46093</v>
      </c>
      <c r="C142" s="8">
        <v>46098</v>
      </c>
      <c r="D142" s="7">
        <v>3286</v>
      </c>
      <c r="E142" s="7">
        <v>338</v>
      </c>
      <c r="F142" s="7">
        <v>4</v>
      </c>
      <c r="G142" s="7">
        <v>2</v>
      </c>
      <c r="H142" s="7">
        <v>81505</v>
      </c>
      <c r="I142" s="7" t="s">
        <v>3450</v>
      </c>
      <c r="J142" s="7">
        <v>20008135</v>
      </c>
      <c r="K142" s="7" t="s">
        <v>263</v>
      </c>
      <c r="L142" s="7" t="s">
        <v>265</v>
      </c>
      <c r="M142" s="9">
        <v>149900</v>
      </c>
      <c r="N142" s="10">
        <v>0.95</v>
      </c>
      <c r="O142" s="9">
        <f t="shared" si="2"/>
        <v>7495.0000000000064</v>
      </c>
      <c r="P142" s="7" t="s">
        <v>16</v>
      </c>
    </row>
    <row r="143" spans="1:16" x14ac:dyDescent="0.3">
      <c r="A143" s="7" t="s">
        <v>2832</v>
      </c>
      <c r="B143" s="8">
        <v>46093</v>
      </c>
      <c r="C143" s="8">
        <v>46098</v>
      </c>
      <c r="D143" s="7">
        <v>3286</v>
      </c>
      <c r="E143" s="7">
        <v>338</v>
      </c>
      <c r="F143" s="7">
        <v>4</v>
      </c>
      <c r="G143" s="7">
        <v>2</v>
      </c>
      <c r="H143" s="7">
        <v>81505</v>
      </c>
      <c r="I143" s="7" t="s">
        <v>3450</v>
      </c>
      <c r="J143" s="7">
        <v>20663534</v>
      </c>
      <c r="K143" s="7" t="s">
        <v>266</v>
      </c>
      <c r="L143" s="7" t="s">
        <v>267</v>
      </c>
      <c r="M143" s="9">
        <v>149900</v>
      </c>
      <c r="N143" s="10">
        <v>0.95</v>
      </c>
      <c r="O143" s="9">
        <f t="shared" si="2"/>
        <v>7495.0000000000064</v>
      </c>
      <c r="P143" s="7" t="s">
        <v>16</v>
      </c>
    </row>
    <row r="144" spans="1:16" x14ac:dyDescent="0.3">
      <c r="A144" s="7" t="s">
        <v>2832</v>
      </c>
      <c r="B144" s="8">
        <v>46093</v>
      </c>
      <c r="C144" s="8">
        <v>46098</v>
      </c>
      <c r="D144" s="7">
        <v>3286</v>
      </c>
      <c r="E144" s="7">
        <v>338</v>
      </c>
      <c r="F144" s="7">
        <v>4</v>
      </c>
      <c r="G144" s="7">
        <v>2</v>
      </c>
      <c r="H144" s="7">
        <v>81505</v>
      </c>
      <c r="I144" s="7" t="s">
        <v>3450</v>
      </c>
      <c r="J144" s="7">
        <v>20663543</v>
      </c>
      <c r="K144" s="7" t="s">
        <v>266</v>
      </c>
      <c r="L144" s="7" t="s">
        <v>268</v>
      </c>
      <c r="M144" s="9">
        <v>149900</v>
      </c>
      <c r="N144" s="10">
        <v>0.95</v>
      </c>
      <c r="O144" s="9">
        <f t="shared" si="2"/>
        <v>7495.0000000000064</v>
      </c>
      <c r="P144" s="7" t="s">
        <v>16</v>
      </c>
    </row>
    <row r="145" spans="1:16" x14ac:dyDescent="0.3">
      <c r="A145" s="7" t="s">
        <v>2832</v>
      </c>
      <c r="B145" s="8">
        <v>46093</v>
      </c>
      <c r="C145" s="8">
        <v>46098</v>
      </c>
      <c r="D145" s="7">
        <v>3286</v>
      </c>
      <c r="E145" s="7">
        <v>338</v>
      </c>
      <c r="F145" s="7">
        <v>4</v>
      </c>
      <c r="G145" s="7">
        <v>2</v>
      </c>
      <c r="H145" s="7">
        <v>81505</v>
      </c>
      <c r="I145" s="7" t="s">
        <v>3450</v>
      </c>
      <c r="J145" s="7">
        <v>20663552</v>
      </c>
      <c r="K145" s="7" t="s">
        <v>266</v>
      </c>
      <c r="L145" s="7" t="s">
        <v>269</v>
      </c>
      <c r="M145" s="9">
        <v>149900</v>
      </c>
      <c r="N145" s="10">
        <v>0.95</v>
      </c>
      <c r="O145" s="9">
        <f t="shared" si="2"/>
        <v>7495.0000000000064</v>
      </c>
      <c r="P145" s="7" t="s">
        <v>16</v>
      </c>
    </row>
    <row r="146" spans="1:16" x14ac:dyDescent="0.3">
      <c r="A146" s="7" t="s">
        <v>2832</v>
      </c>
      <c r="B146" s="8">
        <v>46093</v>
      </c>
      <c r="C146" s="8">
        <v>46098</v>
      </c>
      <c r="D146" s="7">
        <v>3286</v>
      </c>
      <c r="E146" s="7">
        <v>338</v>
      </c>
      <c r="F146" s="7">
        <v>4</v>
      </c>
      <c r="G146" s="7">
        <v>2</v>
      </c>
      <c r="H146" s="7">
        <v>81505</v>
      </c>
      <c r="I146" s="7" t="s">
        <v>3450</v>
      </c>
      <c r="J146" s="7">
        <v>20663561</v>
      </c>
      <c r="K146" s="7" t="s">
        <v>266</v>
      </c>
      <c r="L146" s="7" t="s">
        <v>270</v>
      </c>
      <c r="M146" s="9">
        <v>149900</v>
      </c>
      <c r="N146" s="10">
        <v>0.95</v>
      </c>
      <c r="O146" s="9">
        <f t="shared" si="2"/>
        <v>7495.0000000000064</v>
      </c>
      <c r="P146" s="7" t="s">
        <v>16</v>
      </c>
    </row>
    <row r="147" spans="1:16" x14ac:dyDescent="0.3">
      <c r="A147" s="7" t="s">
        <v>2832</v>
      </c>
      <c r="B147" s="8">
        <v>46093</v>
      </c>
      <c r="C147" s="8">
        <v>46098</v>
      </c>
      <c r="D147" s="7">
        <v>3286</v>
      </c>
      <c r="E147" s="7">
        <v>338</v>
      </c>
      <c r="F147" s="7">
        <v>4</v>
      </c>
      <c r="G147" s="7">
        <v>2</v>
      </c>
      <c r="H147" s="7">
        <v>81505</v>
      </c>
      <c r="I147" s="7" t="s">
        <v>3450</v>
      </c>
      <c r="J147" s="7">
        <v>20663570</v>
      </c>
      <c r="K147" s="7" t="s">
        <v>266</v>
      </c>
      <c r="L147" s="7" t="s">
        <v>271</v>
      </c>
      <c r="M147" s="9">
        <v>149900</v>
      </c>
      <c r="N147" s="10">
        <v>0.95</v>
      </c>
      <c r="O147" s="9">
        <f t="shared" si="2"/>
        <v>7495.0000000000064</v>
      </c>
      <c r="P147" s="7" t="s">
        <v>16</v>
      </c>
    </row>
    <row r="148" spans="1:16" x14ac:dyDescent="0.3">
      <c r="A148" s="7" t="s">
        <v>2832</v>
      </c>
      <c r="B148" s="8">
        <v>46093</v>
      </c>
      <c r="C148" s="8">
        <v>46098</v>
      </c>
      <c r="D148" s="7">
        <v>3286</v>
      </c>
      <c r="E148" s="7">
        <v>338</v>
      </c>
      <c r="F148" s="7">
        <v>4</v>
      </c>
      <c r="G148" s="7">
        <v>2</v>
      </c>
      <c r="H148" s="7">
        <v>81505</v>
      </c>
      <c r="I148" s="7" t="s">
        <v>3450</v>
      </c>
      <c r="J148" s="7">
        <v>20663589</v>
      </c>
      <c r="K148" s="7" t="s">
        <v>266</v>
      </c>
      <c r="L148" s="7" t="s">
        <v>272</v>
      </c>
      <c r="M148" s="9">
        <v>149900</v>
      </c>
      <c r="N148" s="10">
        <v>0.95</v>
      </c>
      <c r="O148" s="9">
        <f t="shared" si="2"/>
        <v>7495.0000000000064</v>
      </c>
      <c r="P148" s="7" t="s">
        <v>16</v>
      </c>
    </row>
    <row r="149" spans="1:16" x14ac:dyDescent="0.3">
      <c r="A149" s="7" t="s">
        <v>2832</v>
      </c>
      <c r="B149" s="8">
        <v>46093</v>
      </c>
      <c r="C149" s="8">
        <v>46098</v>
      </c>
      <c r="D149" s="7">
        <v>3286</v>
      </c>
      <c r="E149" s="7">
        <v>338</v>
      </c>
      <c r="F149" s="7">
        <v>4</v>
      </c>
      <c r="G149" s="7">
        <v>2</v>
      </c>
      <c r="H149" s="7">
        <v>81505</v>
      </c>
      <c r="I149" s="7" t="s">
        <v>3450</v>
      </c>
      <c r="J149" s="7">
        <v>20663598</v>
      </c>
      <c r="K149" s="7" t="s">
        <v>266</v>
      </c>
      <c r="L149" s="7" t="s">
        <v>273</v>
      </c>
      <c r="M149" s="9">
        <v>149900</v>
      </c>
      <c r="N149" s="10">
        <v>0.95</v>
      </c>
      <c r="O149" s="9">
        <f t="shared" si="2"/>
        <v>7495.0000000000064</v>
      </c>
      <c r="P149" s="7" t="s">
        <v>16</v>
      </c>
    </row>
    <row r="150" spans="1:16" x14ac:dyDescent="0.3">
      <c r="A150" s="7" t="s">
        <v>2832</v>
      </c>
      <c r="B150" s="8">
        <v>46093</v>
      </c>
      <c r="C150" s="8">
        <v>46098</v>
      </c>
      <c r="D150" s="7">
        <v>3286</v>
      </c>
      <c r="E150" s="7">
        <v>338</v>
      </c>
      <c r="F150" s="7">
        <v>4</v>
      </c>
      <c r="G150" s="7">
        <v>2</v>
      </c>
      <c r="H150" s="7">
        <v>81505</v>
      </c>
      <c r="I150" s="7" t="s">
        <v>3450</v>
      </c>
      <c r="J150" s="7">
        <v>20663954</v>
      </c>
      <c r="K150" s="7" t="s">
        <v>274</v>
      </c>
      <c r="L150" s="7" t="s">
        <v>275</v>
      </c>
      <c r="M150" s="9">
        <v>149900</v>
      </c>
      <c r="N150" s="10">
        <v>0.95</v>
      </c>
      <c r="O150" s="9">
        <f t="shared" si="2"/>
        <v>7495.0000000000064</v>
      </c>
      <c r="P150" s="7" t="s">
        <v>16</v>
      </c>
    </row>
    <row r="151" spans="1:16" x14ac:dyDescent="0.3">
      <c r="A151" s="7" t="s">
        <v>2832</v>
      </c>
      <c r="B151" s="8">
        <v>46093</v>
      </c>
      <c r="C151" s="8">
        <v>46098</v>
      </c>
      <c r="D151" s="7">
        <v>3286</v>
      </c>
      <c r="E151" s="7">
        <v>338</v>
      </c>
      <c r="F151" s="7">
        <v>4</v>
      </c>
      <c r="G151" s="7">
        <v>2</v>
      </c>
      <c r="H151" s="7">
        <v>81505</v>
      </c>
      <c r="I151" s="7" t="s">
        <v>3450</v>
      </c>
      <c r="J151" s="7">
        <v>20663963</v>
      </c>
      <c r="K151" s="7" t="s">
        <v>274</v>
      </c>
      <c r="L151" s="7" t="s">
        <v>276</v>
      </c>
      <c r="M151" s="9">
        <v>149900</v>
      </c>
      <c r="N151" s="10">
        <v>0.95</v>
      </c>
      <c r="O151" s="9">
        <f t="shared" si="2"/>
        <v>7495.0000000000064</v>
      </c>
      <c r="P151" s="7" t="s">
        <v>16</v>
      </c>
    </row>
    <row r="152" spans="1:16" x14ac:dyDescent="0.3">
      <c r="A152" s="7" t="s">
        <v>2832</v>
      </c>
      <c r="B152" s="8">
        <v>46093</v>
      </c>
      <c r="C152" s="8">
        <v>46098</v>
      </c>
      <c r="D152" s="7">
        <v>3286</v>
      </c>
      <c r="E152" s="7">
        <v>338</v>
      </c>
      <c r="F152" s="7">
        <v>4</v>
      </c>
      <c r="G152" s="7">
        <v>2</v>
      </c>
      <c r="H152" s="7">
        <v>81505</v>
      </c>
      <c r="I152" s="7" t="s">
        <v>3450</v>
      </c>
      <c r="J152" s="7">
        <v>20663972</v>
      </c>
      <c r="K152" s="7" t="s">
        <v>274</v>
      </c>
      <c r="L152" s="7" t="s">
        <v>277</v>
      </c>
      <c r="M152" s="9">
        <v>149900</v>
      </c>
      <c r="N152" s="10">
        <v>0.95</v>
      </c>
      <c r="O152" s="9">
        <f t="shared" si="2"/>
        <v>7495.0000000000064</v>
      </c>
      <c r="P152" s="7" t="s">
        <v>16</v>
      </c>
    </row>
    <row r="153" spans="1:16" x14ac:dyDescent="0.3">
      <c r="A153" s="7" t="s">
        <v>2832</v>
      </c>
      <c r="B153" s="8">
        <v>46093</v>
      </c>
      <c r="C153" s="8">
        <v>46098</v>
      </c>
      <c r="D153" s="7">
        <v>3286</v>
      </c>
      <c r="E153" s="7">
        <v>338</v>
      </c>
      <c r="F153" s="7">
        <v>4</v>
      </c>
      <c r="G153" s="7">
        <v>2</v>
      </c>
      <c r="H153" s="7">
        <v>81505</v>
      </c>
      <c r="I153" s="7" t="s">
        <v>3450</v>
      </c>
      <c r="J153" s="7">
        <v>20663981</v>
      </c>
      <c r="K153" s="7" t="s">
        <v>274</v>
      </c>
      <c r="L153" s="7" t="s">
        <v>278</v>
      </c>
      <c r="M153" s="9">
        <v>149900</v>
      </c>
      <c r="N153" s="10">
        <v>0.95</v>
      </c>
      <c r="O153" s="9">
        <f t="shared" si="2"/>
        <v>7495.0000000000064</v>
      </c>
      <c r="P153" s="7" t="s">
        <v>16</v>
      </c>
    </row>
    <row r="154" spans="1:16" x14ac:dyDescent="0.3">
      <c r="A154" s="7" t="s">
        <v>2832</v>
      </c>
      <c r="B154" s="8">
        <v>46093</v>
      </c>
      <c r="C154" s="8">
        <v>46098</v>
      </c>
      <c r="D154" s="7">
        <v>3286</v>
      </c>
      <c r="E154" s="7">
        <v>338</v>
      </c>
      <c r="F154" s="7">
        <v>4</v>
      </c>
      <c r="G154" s="7">
        <v>2</v>
      </c>
      <c r="H154" s="7">
        <v>81505</v>
      </c>
      <c r="I154" s="7" t="s">
        <v>3450</v>
      </c>
      <c r="J154" s="7">
        <v>20664006</v>
      </c>
      <c r="K154" s="7" t="s">
        <v>274</v>
      </c>
      <c r="L154" s="7" t="s">
        <v>279</v>
      </c>
      <c r="M154" s="9">
        <v>149900</v>
      </c>
      <c r="N154" s="10">
        <v>0.95</v>
      </c>
      <c r="O154" s="9">
        <f t="shared" si="2"/>
        <v>7495.0000000000064</v>
      </c>
      <c r="P154" s="7" t="s">
        <v>16</v>
      </c>
    </row>
    <row r="155" spans="1:16" x14ac:dyDescent="0.3">
      <c r="A155" s="7" t="s">
        <v>2832</v>
      </c>
      <c r="B155" s="8">
        <v>46093</v>
      </c>
      <c r="C155" s="8">
        <v>46098</v>
      </c>
      <c r="D155" s="7">
        <v>3286</v>
      </c>
      <c r="E155" s="7">
        <v>338</v>
      </c>
      <c r="F155" s="7">
        <v>4</v>
      </c>
      <c r="G155" s="7">
        <v>2</v>
      </c>
      <c r="H155" s="7">
        <v>81505</v>
      </c>
      <c r="I155" s="7" t="s">
        <v>3450</v>
      </c>
      <c r="J155" s="7">
        <v>20664015</v>
      </c>
      <c r="K155" s="7" t="s">
        <v>274</v>
      </c>
      <c r="L155" s="7" t="s">
        <v>280</v>
      </c>
      <c r="M155" s="9">
        <v>149900</v>
      </c>
      <c r="N155" s="10">
        <v>0.95</v>
      </c>
      <c r="O155" s="9">
        <f t="shared" si="2"/>
        <v>7495.0000000000064</v>
      </c>
      <c r="P155" s="7" t="s">
        <v>16</v>
      </c>
    </row>
    <row r="156" spans="1:16" x14ac:dyDescent="0.3">
      <c r="A156" s="7" t="s">
        <v>2832</v>
      </c>
      <c r="B156" s="8">
        <v>46093</v>
      </c>
      <c r="C156" s="8">
        <v>46098</v>
      </c>
      <c r="D156" s="7">
        <v>3286</v>
      </c>
      <c r="E156" s="7">
        <v>338</v>
      </c>
      <c r="F156" s="7">
        <v>4</v>
      </c>
      <c r="G156" s="7">
        <v>2</v>
      </c>
      <c r="H156" s="7">
        <v>81506</v>
      </c>
      <c r="I156" s="7" t="s">
        <v>3450</v>
      </c>
      <c r="J156" s="7">
        <v>20804971</v>
      </c>
      <c r="K156" s="7" t="s">
        <v>281</v>
      </c>
      <c r="L156" s="7" t="s">
        <v>282</v>
      </c>
      <c r="M156" s="9">
        <v>139900</v>
      </c>
      <c r="N156" s="10">
        <v>0.95</v>
      </c>
      <c r="O156" s="9">
        <f t="shared" si="2"/>
        <v>6995.0000000000064</v>
      </c>
      <c r="P156" s="7" t="s">
        <v>16</v>
      </c>
    </row>
    <row r="157" spans="1:16" x14ac:dyDescent="0.3">
      <c r="A157" s="7" t="s">
        <v>2832</v>
      </c>
      <c r="B157" s="8">
        <v>46093</v>
      </c>
      <c r="C157" s="8">
        <v>46098</v>
      </c>
      <c r="D157" s="7">
        <v>3286</v>
      </c>
      <c r="E157" s="7">
        <v>338</v>
      </c>
      <c r="F157" s="7">
        <v>4</v>
      </c>
      <c r="G157" s="7">
        <v>2</v>
      </c>
      <c r="H157" s="7">
        <v>81506</v>
      </c>
      <c r="I157" s="7" t="s">
        <v>3450</v>
      </c>
      <c r="J157" s="7">
        <v>20804980</v>
      </c>
      <c r="K157" s="7" t="s">
        <v>281</v>
      </c>
      <c r="L157" s="7" t="s">
        <v>283</v>
      </c>
      <c r="M157" s="9">
        <v>139900</v>
      </c>
      <c r="N157" s="10">
        <v>0.95</v>
      </c>
      <c r="O157" s="9">
        <f t="shared" si="2"/>
        <v>6995.0000000000064</v>
      </c>
      <c r="P157" s="7" t="s">
        <v>16</v>
      </c>
    </row>
    <row r="158" spans="1:16" x14ac:dyDescent="0.3">
      <c r="A158" s="7" t="s">
        <v>2832</v>
      </c>
      <c r="B158" s="8">
        <v>46093</v>
      </c>
      <c r="C158" s="8">
        <v>46098</v>
      </c>
      <c r="D158" s="7">
        <v>3286</v>
      </c>
      <c r="E158" s="7">
        <v>338</v>
      </c>
      <c r="F158" s="7">
        <v>4</v>
      </c>
      <c r="G158" s="7">
        <v>2</v>
      </c>
      <c r="H158" s="7">
        <v>81506</v>
      </c>
      <c r="I158" s="7" t="s">
        <v>3450</v>
      </c>
      <c r="J158" s="7">
        <v>20804999</v>
      </c>
      <c r="K158" s="7" t="s">
        <v>281</v>
      </c>
      <c r="L158" s="7" t="s">
        <v>284</v>
      </c>
      <c r="M158" s="9">
        <v>139900</v>
      </c>
      <c r="N158" s="10">
        <v>0.95</v>
      </c>
      <c r="O158" s="9">
        <f t="shared" si="2"/>
        <v>6995.0000000000064</v>
      </c>
      <c r="P158" s="7" t="s">
        <v>16</v>
      </c>
    </row>
    <row r="159" spans="1:16" x14ac:dyDescent="0.3">
      <c r="A159" s="7" t="s">
        <v>2832</v>
      </c>
      <c r="B159" s="8">
        <v>46093</v>
      </c>
      <c r="C159" s="8">
        <v>46098</v>
      </c>
      <c r="D159" s="7">
        <v>3286</v>
      </c>
      <c r="E159" s="7">
        <v>338</v>
      </c>
      <c r="F159" s="7">
        <v>4</v>
      </c>
      <c r="G159" s="7">
        <v>2</v>
      </c>
      <c r="H159" s="7">
        <v>81506</v>
      </c>
      <c r="I159" s="7" t="s">
        <v>3450</v>
      </c>
      <c r="J159" s="7">
        <v>20805005</v>
      </c>
      <c r="K159" s="7" t="s">
        <v>281</v>
      </c>
      <c r="L159" s="7" t="s">
        <v>285</v>
      </c>
      <c r="M159" s="9">
        <v>139900</v>
      </c>
      <c r="N159" s="10">
        <v>0.95</v>
      </c>
      <c r="O159" s="9">
        <f t="shared" si="2"/>
        <v>6995.0000000000064</v>
      </c>
      <c r="P159" s="7" t="s">
        <v>16</v>
      </c>
    </row>
    <row r="160" spans="1:16" x14ac:dyDescent="0.3">
      <c r="A160" s="7" t="s">
        <v>2832</v>
      </c>
      <c r="B160" s="8">
        <v>46093</v>
      </c>
      <c r="C160" s="8">
        <v>46098</v>
      </c>
      <c r="D160" s="7">
        <v>3286</v>
      </c>
      <c r="E160" s="7">
        <v>338</v>
      </c>
      <c r="F160" s="7">
        <v>4</v>
      </c>
      <c r="G160" s="7">
        <v>2</v>
      </c>
      <c r="H160" s="7">
        <v>81506</v>
      </c>
      <c r="I160" s="7" t="s">
        <v>3450</v>
      </c>
      <c r="J160" s="7">
        <v>20805014</v>
      </c>
      <c r="K160" s="7" t="s">
        <v>281</v>
      </c>
      <c r="L160" s="7" t="s">
        <v>286</v>
      </c>
      <c r="M160" s="9">
        <v>139900</v>
      </c>
      <c r="N160" s="10">
        <v>0.95</v>
      </c>
      <c r="O160" s="9">
        <f t="shared" si="2"/>
        <v>6995.0000000000064</v>
      </c>
      <c r="P160" s="7" t="s">
        <v>16</v>
      </c>
    </row>
    <row r="161" spans="1:16" x14ac:dyDescent="0.3">
      <c r="A161" s="7" t="s">
        <v>2832</v>
      </c>
      <c r="B161" s="8">
        <v>46093</v>
      </c>
      <c r="C161" s="8">
        <v>46098</v>
      </c>
      <c r="D161" s="7">
        <v>3286</v>
      </c>
      <c r="E161" s="7">
        <v>338</v>
      </c>
      <c r="F161" s="7">
        <v>4</v>
      </c>
      <c r="G161" s="7">
        <v>2</v>
      </c>
      <c r="H161" s="7">
        <v>81506</v>
      </c>
      <c r="I161" s="7" t="s">
        <v>3450</v>
      </c>
      <c r="J161" s="7">
        <v>20805023</v>
      </c>
      <c r="K161" s="7" t="s">
        <v>281</v>
      </c>
      <c r="L161" s="7" t="s">
        <v>287</v>
      </c>
      <c r="M161" s="9">
        <v>139900</v>
      </c>
      <c r="N161" s="10">
        <v>0.95</v>
      </c>
      <c r="O161" s="9">
        <f t="shared" si="2"/>
        <v>6995.0000000000064</v>
      </c>
      <c r="P161" s="7" t="s">
        <v>16</v>
      </c>
    </row>
    <row r="162" spans="1:16" x14ac:dyDescent="0.3">
      <c r="A162" s="7" t="s">
        <v>2832</v>
      </c>
      <c r="B162" s="8">
        <v>46093</v>
      </c>
      <c r="C162" s="8">
        <v>46098</v>
      </c>
      <c r="D162" s="7">
        <v>3286</v>
      </c>
      <c r="E162" s="7">
        <v>338</v>
      </c>
      <c r="F162" s="7">
        <v>4</v>
      </c>
      <c r="G162" s="7">
        <v>2</v>
      </c>
      <c r="H162" s="7">
        <v>81161</v>
      </c>
      <c r="I162" s="7" t="s">
        <v>3450</v>
      </c>
      <c r="J162" s="7">
        <v>21280286</v>
      </c>
      <c r="K162" s="7" t="s">
        <v>288</v>
      </c>
      <c r="L162" s="7" t="s">
        <v>289</v>
      </c>
      <c r="M162" s="9">
        <v>119900</v>
      </c>
      <c r="N162" s="10">
        <v>0.95</v>
      </c>
      <c r="O162" s="9">
        <f t="shared" si="2"/>
        <v>5995.0000000000055</v>
      </c>
      <c r="P162" s="7" t="s">
        <v>16</v>
      </c>
    </row>
    <row r="163" spans="1:16" x14ac:dyDescent="0.3">
      <c r="A163" s="7" t="s">
        <v>2832</v>
      </c>
      <c r="B163" s="8">
        <v>46093</v>
      </c>
      <c r="C163" s="8">
        <v>46098</v>
      </c>
      <c r="D163" s="7">
        <v>3286</v>
      </c>
      <c r="E163" s="7">
        <v>338</v>
      </c>
      <c r="F163" s="7">
        <v>4</v>
      </c>
      <c r="G163" s="7">
        <v>2</v>
      </c>
      <c r="H163" s="7">
        <v>81161</v>
      </c>
      <c r="I163" s="7" t="s">
        <v>3450</v>
      </c>
      <c r="J163" s="7">
        <v>22073785</v>
      </c>
      <c r="K163" s="7" t="s">
        <v>290</v>
      </c>
      <c r="L163" s="7" t="s">
        <v>291</v>
      </c>
      <c r="M163" s="9">
        <v>129900</v>
      </c>
      <c r="N163" s="10">
        <v>0.95</v>
      </c>
      <c r="O163" s="9">
        <f t="shared" si="2"/>
        <v>6495.0000000000055</v>
      </c>
      <c r="P163" s="7" t="s">
        <v>16</v>
      </c>
    </row>
    <row r="164" spans="1:16" x14ac:dyDescent="0.3">
      <c r="A164" s="7" t="s">
        <v>2832</v>
      </c>
      <c r="B164" s="8">
        <v>46093</v>
      </c>
      <c r="C164" s="8">
        <v>46098</v>
      </c>
      <c r="D164" s="7">
        <v>3286</v>
      </c>
      <c r="E164" s="7">
        <v>338</v>
      </c>
      <c r="F164" s="7">
        <v>4</v>
      </c>
      <c r="G164" s="7">
        <v>2</v>
      </c>
      <c r="H164" s="7">
        <v>81161</v>
      </c>
      <c r="I164" s="7" t="s">
        <v>3450</v>
      </c>
      <c r="J164" s="7">
        <v>22073810</v>
      </c>
      <c r="K164" s="7" t="s">
        <v>290</v>
      </c>
      <c r="L164" s="7" t="s">
        <v>292</v>
      </c>
      <c r="M164" s="9">
        <v>129900</v>
      </c>
      <c r="N164" s="10">
        <v>0.95</v>
      </c>
      <c r="O164" s="9">
        <f t="shared" si="2"/>
        <v>6495.0000000000055</v>
      </c>
      <c r="P164" s="7" t="s">
        <v>16</v>
      </c>
    </row>
    <row r="165" spans="1:16" x14ac:dyDescent="0.3">
      <c r="A165" s="7" t="s">
        <v>2832</v>
      </c>
      <c r="B165" s="8">
        <v>46093</v>
      </c>
      <c r="C165" s="8">
        <v>46098</v>
      </c>
      <c r="D165" s="7">
        <v>3286</v>
      </c>
      <c r="E165" s="7">
        <v>338</v>
      </c>
      <c r="F165" s="7">
        <v>4</v>
      </c>
      <c r="G165" s="7">
        <v>2</v>
      </c>
      <c r="H165" s="7">
        <v>555</v>
      </c>
      <c r="I165" s="7" t="s">
        <v>3450</v>
      </c>
      <c r="J165" s="7">
        <v>22608537</v>
      </c>
      <c r="K165" s="7" t="s">
        <v>293</v>
      </c>
      <c r="L165" s="7" t="s">
        <v>294</v>
      </c>
      <c r="M165" s="9">
        <v>169900</v>
      </c>
      <c r="N165" s="10">
        <v>0.95</v>
      </c>
      <c r="O165" s="9">
        <f t="shared" si="2"/>
        <v>8495.0000000000073</v>
      </c>
      <c r="P165" s="7" t="s">
        <v>16</v>
      </c>
    </row>
    <row r="166" spans="1:16" x14ac:dyDescent="0.3">
      <c r="A166" s="7" t="s">
        <v>2832</v>
      </c>
      <c r="B166" s="8">
        <v>46093</v>
      </c>
      <c r="C166" s="8">
        <v>46098</v>
      </c>
      <c r="D166" s="7">
        <v>3286</v>
      </c>
      <c r="E166" s="7">
        <v>338</v>
      </c>
      <c r="F166" s="7">
        <v>4</v>
      </c>
      <c r="G166" s="7">
        <v>2</v>
      </c>
      <c r="H166" s="7">
        <v>81161</v>
      </c>
      <c r="I166" s="7" t="s">
        <v>3450</v>
      </c>
      <c r="J166" s="7">
        <v>23115317</v>
      </c>
      <c r="K166" s="7" t="s">
        <v>295</v>
      </c>
      <c r="L166" s="7" t="s">
        <v>296</v>
      </c>
      <c r="M166" s="9">
        <v>149900</v>
      </c>
      <c r="N166" s="10">
        <v>0.95</v>
      </c>
      <c r="O166" s="9">
        <f t="shared" si="2"/>
        <v>7495.0000000000064</v>
      </c>
      <c r="P166" s="7" t="s">
        <v>16</v>
      </c>
    </row>
    <row r="167" spans="1:16" x14ac:dyDescent="0.3">
      <c r="A167" s="7" t="s">
        <v>2832</v>
      </c>
      <c r="B167" s="8">
        <v>46093</v>
      </c>
      <c r="C167" s="8">
        <v>46098</v>
      </c>
      <c r="D167" s="7">
        <v>3286</v>
      </c>
      <c r="E167" s="7">
        <v>338</v>
      </c>
      <c r="F167" s="7">
        <v>4</v>
      </c>
      <c r="G167" s="7">
        <v>2</v>
      </c>
      <c r="H167" s="7">
        <v>81161</v>
      </c>
      <c r="I167" s="7" t="s">
        <v>3450</v>
      </c>
      <c r="J167" s="7">
        <v>23235278</v>
      </c>
      <c r="K167" s="7" t="s">
        <v>297</v>
      </c>
      <c r="L167" s="7" t="s">
        <v>298</v>
      </c>
      <c r="M167" s="9">
        <v>149900</v>
      </c>
      <c r="N167" s="10">
        <v>0.95</v>
      </c>
      <c r="O167" s="9">
        <f t="shared" si="2"/>
        <v>7495.0000000000064</v>
      </c>
      <c r="P167" s="7" t="s">
        <v>16</v>
      </c>
    </row>
    <row r="168" spans="1:16" x14ac:dyDescent="0.3">
      <c r="A168" s="7" t="s">
        <v>2832</v>
      </c>
      <c r="B168" s="8">
        <v>46093</v>
      </c>
      <c r="C168" s="8">
        <v>46098</v>
      </c>
      <c r="D168" s="7">
        <v>3286</v>
      </c>
      <c r="E168" s="7">
        <v>338</v>
      </c>
      <c r="F168" s="7">
        <v>4</v>
      </c>
      <c r="G168" s="7">
        <v>2</v>
      </c>
      <c r="H168" s="7">
        <v>81161</v>
      </c>
      <c r="I168" s="7" t="s">
        <v>3450</v>
      </c>
      <c r="J168" s="7">
        <v>23443847</v>
      </c>
      <c r="K168" s="7" t="s">
        <v>299</v>
      </c>
      <c r="L168" s="7" t="s">
        <v>300</v>
      </c>
      <c r="M168" s="9">
        <v>149900</v>
      </c>
      <c r="N168" s="10">
        <v>0.95</v>
      </c>
      <c r="O168" s="9">
        <f t="shared" si="2"/>
        <v>7495.0000000000064</v>
      </c>
      <c r="P168" s="7" t="s">
        <v>16</v>
      </c>
    </row>
    <row r="169" spans="1:16" x14ac:dyDescent="0.3">
      <c r="A169" s="7" t="s">
        <v>2832</v>
      </c>
      <c r="B169" s="8">
        <v>46093</v>
      </c>
      <c r="C169" s="8">
        <v>46098</v>
      </c>
      <c r="D169" s="7">
        <v>3286</v>
      </c>
      <c r="E169" s="7">
        <v>338</v>
      </c>
      <c r="F169" s="7">
        <v>4</v>
      </c>
      <c r="G169" s="7">
        <v>2</v>
      </c>
      <c r="H169" s="7">
        <v>81588</v>
      </c>
      <c r="I169" s="7" t="s">
        <v>3450</v>
      </c>
      <c r="J169" s="7">
        <v>23541286</v>
      </c>
      <c r="K169" s="7" t="s">
        <v>301</v>
      </c>
      <c r="L169" s="7" t="s">
        <v>302</v>
      </c>
      <c r="M169" s="9">
        <v>179900</v>
      </c>
      <c r="N169" s="10">
        <v>0.95</v>
      </c>
      <c r="O169" s="9">
        <f t="shared" si="2"/>
        <v>8995.0000000000073</v>
      </c>
      <c r="P169" s="7" t="s">
        <v>16</v>
      </c>
    </row>
    <row r="170" spans="1:16" x14ac:dyDescent="0.3">
      <c r="A170" s="7" t="s">
        <v>2832</v>
      </c>
      <c r="B170" s="8">
        <v>46093</v>
      </c>
      <c r="C170" s="8">
        <v>46098</v>
      </c>
      <c r="D170" s="7">
        <v>3286</v>
      </c>
      <c r="E170" s="7">
        <v>338</v>
      </c>
      <c r="F170" s="7">
        <v>4</v>
      </c>
      <c r="G170" s="7">
        <v>2</v>
      </c>
      <c r="H170" s="7">
        <v>81588</v>
      </c>
      <c r="I170" s="7" t="s">
        <v>3450</v>
      </c>
      <c r="J170" s="7">
        <v>23638655</v>
      </c>
      <c r="K170" s="7" t="s">
        <v>303</v>
      </c>
      <c r="L170" s="7" t="s">
        <v>304</v>
      </c>
      <c r="M170" s="9">
        <v>179900</v>
      </c>
      <c r="N170" s="10">
        <v>0.95</v>
      </c>
      <c r="O170" s="9">
        <f t="shared" si="2"/>
        <v>8995.0000000000073</v>
      </c>
      <c r="P170" s="7" t="s">
        <v>16</v>
      </c>
    </row>
    <row r="171" spans="1:16" x14ac:dyDescent="0.3">
      <c r="A171" s="7" t="s">
        <v>2832</v>
      </c>
      <c r="B171" s="8">
        <v>46093</v>
      </c>
      <c r="C171" s="8">
        <v>46098</v>
      </c>
      <c r="D171" s="7">
        <v>3286</v>
      </c>
      <c r="E171" s="7">
        <v>338</v>
      </c>
      <c r="F171" s="7">
        <v>4</v>
      </c>
      <c r="G171" s="7">
        <v>2</v>
      </c>
      <c r="H171" s="7">
        <v>81588</v>
      </c>
      <c r="I171" s="7" t="s">
        <v>3450</v>
      </c>
      <c r="J171" s="7">
        <v>23638682</v>
      </c>
      <c r="K171" s="7" t="s">
        <v>303</v>
      </c>
      <c r="L171" s="7" t="s">
        <v>305</v>
      </c>
      <c r="M171" s="9">
        <v>179900</v>
      </c>
      <c r="N171" s="10">
        <v>0.95</v>
      </c>
      <c r="O171" s="9">
        <f t="shared" si="2"/>
        <v>8995.0000000000073</v>
      </c>
      <c r="P171" s="7" t="s">
        <v>16</v>
      </c>
    </row>
    <row r="172" spans="1:16" x14ac:dyDescent="0.3">
      <c r="A172" s="7" t="s">
        <v>2832</v>
      </c>
      <c r="B172" s="8">
        <v>46093</v>
      </c>
      <c r="C172" s="8">
        <v>46098</v>
      </c>
      <c r="D172" s="7">
        <v>3286</v>
      </c>
      <c r="E172" s="7">
        <v>338</v>
      </c>
      <c r="F172" s="7">
        <v>4</v>
      </c>
      <c r="G172" s="7">
        <v>2</v>
      </c>
      <c r="H172" s="7">
        <v>81588</v>
      </c>
      <c r="I172" s="7" t="s">
        <v>3450</v>
      </c>
      <c r="J172" s="7">
        <v>23638824</v>
      </c>
      <c r="K172" s="7" t="s">
        <v>306</v>
      </c>
      <c r="L172" s="7" t="s">
        <v>307</v>
      </c>
      <c r="M172" s="9">
        <v>169900</v>
      </c>
      <c r="N172" s="10">
        <v>0.95</v>
      </c>
      <c r="O172" s="9">
        <f t="shared" si="2"/>
        <v>8495.0000000000073</v>
      </c>
      <c r="P172" s="7" t="s">
        <v>16</v>
      </c>
    </row>
    <row r="173" spans="1:16" x14ac:dyDescent="0.3">
      <c r="A173" s="7" t="s">
        <v>2832</v>
      </c>
      <c r="B173" s="8">
        <v>46093</v>
      </c>
      <c r="C173" s="8">
        <v>46098</v>
      </c>
      <c r="D173" s="7">
        <v>3286</v>
      </c>
      <c r="E173" s="7">
        <v>338</v>
      </c>
      <c r="F173" s="7">
        <v>4</v>
      </c>
      <c r="G173" s="7">
        <v>2</v>
      </c>
      <c r="H173" s="7">
        <v>81588</v>
      </c>
      <c r="I173" s="7" t="s">
        <v>3450</v>
      </c>
      <c r="J173" s="7">
        <v>23638860</v>
      </c>
      <c r="K173" s="7" t="s">
        <v>306</v>
      </c>
      <c r="L173" s="7" t="s">
        <v>308</v>
      </c>
      <c r="M173" s="9">
        <v>179900</v>
      </c>
      <c r="N173" s="10">
        <v>0.95</v>
      </c>
      <c r="O173" s="9">
        <f t="shared" si="2"/>
        <v>8995.0000000000073</v>
      </c>
      <c r="P173" s="7" t="s">
        <v>16</v>
      </c>
    </row>
    <row r="174" spans="1:16" x14ac:dyDescent="0.3">
      <c r="A174" s="7" t="s">
        <v>2832</v>
      </c>
      <c r="B174" s="8">
        <v>46093</v>
      </c>
      <c r="C174" s="8">
        <v>46098</v>
      </c>
      <c r="D174" s="7">
        <v>3286</v>
      </c>
      <c r="E174" s="7">
        <v>338</v>
      </c>
      <c r="F174" s="7">
        <v>4</v>
      </c>
      <c r="G174" s="7">
        <v>2</v>
      </c>
      <c r="H174" s="7">
        <v>81588</v>
      </c>
      <c r="I174" s="7" t="s">
        <v>3450</v>
      </c>
      <c r="J174" s="7">
        <v>23638879</v>
      </c>
      <c r="K174" s="7" t="s">
        <v>306</v>
      </c>
      <c r="L174" s="7" t="s">
        <v>309</v>
      </c>
      <c r="M174" s="9">
        <v>179900</v>
      </c>
      <c r="N174" s="10">
        <v>0.95</v>
      </c>
      <c r="O174" s="9">
        <f t="shared" si="2"/>
        <v>8995.0000000000073</v>
      </c>
      <c r="P174" s="7" t="s">
        <v>16</v>
      </c>
    </row>
    <row r="175" spans="1:16" x14ac:dyDescent="0.3">
      <c r="A175" s="7" t="s">
        <v>2832</v>
      </c>
      <c r="B175" s="8">
        <v>46093</v>
      </c>
      <c r="C175" s="8">
        <v>46098</v>
      </c>
      <c r="D175" s="7">
        <v>3286</v>
      </c>
      <c r="E175" s="7">
        <v>338</v>
      </c>
      <c r="F175" s="7">
        <v>4</v>
      </c>
      <c r="G175" s="7">
        <v>2</v>
      </c>
      <c r="H175" s="7">
        <v>81588</v>
      </c>
      <c r="I175" s="7" t="s">
        <v>3450</v>
      </c>
      <c r="J175" s="7">
        <v>23725088</v>
      </c>
      <c r="K175" s="7" t="s">
        <v>310</v>
      </c>
      <c r="L175" s="7" t="s">
        <v>311</v>
      </c>
      <c r="M175" s="9">
        <v>169900</v>
      </c>
      <c r="N175" s="10">
        <v>0.95</v>
      </c>
      <c r="O175" s="9">
        <f t="shared" si="2"/>
        <v>8495.0000000000073</v>
      </c>
      <c r="P175" s="7" t="s">
        <v>16</v>
      </c>
    </row>
    <row r="176" spans="1:16" x14ac:dyDescent="0.3">
      <c r="A176" s="7" t="s">
        <v>2832</v>
      </c>
      <c r="B176" s="8">
        <v>46093</v>
      </c>
      <c r="C176" s="8">
        <v>46098</v>
      </c>
      <c r="D176" s="7">
        <v>3286</v>
      </c>
      <c r="E176" s="7">
        <v>338</v>
      </c>
      <c r="F176" s="7">
        <v>4</v>
      </c>
      <c r="G176" s="7">
        <v>2</v>
      </c>
      <c r="H176" s="7">
        <v>81588</v>
      </c>
      <c r="I176" s="7" t="s">
        <v>3450</v>
      </c>
      <c r="J176" s="7">
        <v>23725113</v>
      </c>
      <c r="K176" s="7" t="s">
        <v>310</v>
      </c>
      <c r="L176" s="7" t="s">
        <v>312</v>
      </c>
      <c r="M176" s="9">
        <v>179900</v>
      </c>
      <c r="N176" s="10">
        <v>0.95</v>
      </c>
      <c r="O176" s="9">
        <f t="shared" si="2"/>
        <v>8995.0000000000073</v>
      </c>
      <c r="P176" s="7" t="s">
        <v>16</v>
      </c>
    </row>
    <row r="177" spans="1:16" x14ac:dyDescent="0.3">
      <c r="A177" s="7" t="s">
        <v>2832</v>
      </c>
      <c r="B177" s="8">
        <v>46093</v>
      </c>
      <c r="C177" s="8">
        <v>46098</v>
      </c>
      <c r="D177" s="7">
        <v>3286</v>
      </c>
      <c r="E177" s="7">
        <v>338</v>
      </c>
      <c r="F177" s="7">
        <v>4</v>
      </c>
      <c r="G177" s="7">
        <v>2</v>
      </c>
      <c r="H177" s="7">
        <v>81048</v>
      </c>
      <c r="I177" s="7" t="s">
        <v>3450</v>
      </c>
      <c r="J177" s="7">
        <v>23725266</v>
      </c>
      <c r="K177" s="7" t="s">
        <v>313</v>
      </c>
      <c r="L177" s="7" t="s">
        <v>314</v>
      </c>
      <c r="M177" s="9">
        <v>159900</v>
      </c>
      <c r="N177" s="10">
        <v>0.95</v>
      </c>
      <c r="O177" s="9">
        <f t="shared" si="2"/>
        <v>7995.0000000000073</v>
      </c>
      <c r="P177" s="7" t="s">
        <v>16</v>
      </c>
    </row>
    <row r="178" spans="1:16" x14ac:dyDescent="0.3">
      <c r="A178" s="7" t="s">
        <v>2832</v>
      </c>
      <c r="B178" s="8">
        <v>46093</v>
      </c>
      <c r="C178" s="8">
        <v>46098</v>
      </c>
      <c r="D178" s="7">
        <v>3286</v>
      </c>
      <c r="E178" s="7">
        <v>338</v>
      </c>
      <c r="F178" s="7">
        <v>4</v>
      </c>
      <c r="G178" s="7">
        <v>2</v>
      </c>
      <c r="H178" s="7">
        <v>81587</v>
      </c>
      <c r="I178" s="7" t="s">
        <v>3450</v>
      </c>
      <c r="J178" s="7">
        <v>23725499</v>
      </c>
      <c r="K178" s="7" t="s">
        <v>315</v>
      </c>
      <c r="L178" s="7" t="s">
        <v>316</v>
      </c>
      <c r="M178" s="9">
        <v>149900</v>
      </c>
      <c r="N178" s="10">
        <v>0.95</v>
      </c>
      <c r="O178" s="9">
        <f t="shared" si="2"/>
        <v>7495.0000000000064</v>
      </c>
      <c r="P178" s="7" t="s">
        <v>16</v>
      </c>
    </row>
    <row r="179" spans="1:16" x14ac:dyDescent="0.3">
      <c r="A179" s="7" t="s">
        <v>2832</v>
      </c>
      <c r="B179" s="8">
        <v>46093</v>
      </c>
      <c r="C179" s="8">
        <v>46098</v>
      </c>
      <c r="D179" s="7">
        <v>3286</v>
      </c>
      <c r="E179" s="7">
        <v>338</v>
      </c>
      <c r="F179" s="7">
        <v>4</v>
      </c>
      <c r="G179" s="7">
        <v>2</v>
      </c>
      <c r="H179" s="7">
        <v>81587</v>
      </c>
      <c r="I179" s="7" t="s">
        <v>3450</v>
      </c>
      <c r="J179" s="7">
        <v>23725515</v>
      </c>
      <c r="K179" s="7" t="s">
        <v>315</v>
      </c>
      <c r="L179" s="7" t="s">
        <v>317</v>
      </c>
      <c r="M179" s="9">
        <v>159900</v>
      </c>
      <c r="N179" s="10">
        <v>0.95</v>
      </c>
      <c r="O179" s="9">
        <f t="shared" si="2"/>
        <v>7995.0000000000073</v>
      </c>
      <c r="P179" s="7" t="s">
        <v>16</v>
      </c>
    </row>
    <row r="180" spans="1:16" x14ac:dyDescent="0.3">
      <c r="A180" s="7" t="s">
        <v>2832</v>
      </c>
      <c r="B180" s="8">
        <v>46093</v>
      </c>
      <c r="C180" s="8">
        <v>46098</v>
      </c>
      <c r="D180" s="7">
        <v>3286</v>
      </c>
      <c r="E180" s="7">
        <v>338</v>
      </c>
      <c r="F180" s="7">
        <v>4</v>
      </c>
      <c r="G180" s="7">
        <v>2</v>
      </c>
      <c r="H180" s="7">
        <v>81587</v>
      </c>
      <c r="I180" s="7" t="s">
        <v>3450</v>
      </c>
      <c r="J180" s="7">
        <v>23725551</v>
      </c>
      <c r="K180" s="7" t="s">
        <v>315</v>
      </c>
      <c r="L180" s="7" t="s">
        <v>318</v>
      </c>
      <c r="M180" s="9">
        <v>149900</v>
      </c>
      <c r="N180" s="10">
        <v>0.95</v>
      </c>
      <c r="O180" s="9">
        <f t="shared" si="2"/>
        <v>7495.0000000000064</v>
      </c>
      <c r="P180" s="7" t="s">
        <v>16</v>
      </c>
    </row>
    <row r="181" spans="1:16" x14ac:dyDescent="0.3">
      <c r="A181" s="7" t="s">
        <v>2832</v>
      </c>
      <c r="B181" s="8">
        <v>46093</v>
      </c>
      <c r="C181" s="8">
        <v>46098</v>
      </c>
      <c r="D181" s="7">
        <v>3286</v>
      </c>
      <c r="E181" s="7">
        <v>338</v>
      </c>
      <c r="F181" s="7">
        <v>4</v>
      </c>
      <c r="G181" s="7">
        <v>2</v>
      </c>
      <c r="H181" s="7">
        <v>555</v>
      </c>
      <c r="I181" s="7" t="s">
        <v>3450</v>
      </c>
      <c r="J181" s="7">
        <v>23935100</v>
      </c>
      <c r="K181" s="7" t="s">
        <v>319</v>
      </c>
      <c r="L181" s="7" t="s">
        <v>320</v>
      </c>
      <c r="M181" s="9">
        <v>169900</v>
      </c>
      <c r="N181" s="10">
        <v>0.95</v>
      </c>
      <c r="O181" s="9">
        <f t="shared" si="2"/>
        <v>8495.0000000000073</v>
      </c>
      <c r="P181" s="7" t="s">
        <v>16</v>
      </c>
    </row>
    <row r="182" spans="1:16" x14ac:dyDescent="0.3">
      <c r="A182" s="7" t="s">
        <v>2832</v>
      </c>
      <c r="B182" s="8">
        <v>46093</v>
      </c>
      <c r="C182" s="8">
        <v>46098</v>
      </c>
      <c r="D182" s="7">
        <v>3286</v>
      </c>
      <c r="E182" s="7">
        <v>338</v>
      </c>
      <c r="F182" s="7">
        <v>4</v>
      </c>
      <c r="G182" s="7">
        <v>2</v>
      </c>
      <c r="H182" s="7">
        <v>81379</v>
      </c>
      <c r="I182" s="7" t="s">
        <v>3450</v>
      </c>
      <c r="J182" s="7">
        <v>24136490</v>
      </c>
      <c r="K182" s="7" t="s">
        <v>321</v>
      </c>
      <c r="L182" s="7" t="s">
        <v>322</v>
      </c>
      <c r="M182" s="9">
        <v>169900</v>
      </c>
      <c r="N182" s="10">
        <v>0.95</v>
      </c>
      <c r="O182" s="9">
        <f t="shared" si="2"/>
        <v>8495.0000000000073</v>
      </c>
      <c r="P182" s="7" t="s">
        <v>16</v>
      </c>
    </row>
    <row r="183" spans="1:16" x14ac:dyDescent="0.3">
      <c r="A183" s="7" t="s">
        <v>2832</v>
      </c>
      <c r="B183" s="8">
        <v>46093</v>
      </c>
      <c r="C183" s="8">
        <v>46098</v>
      </c>
      <c r="D183" s="7">
        <v>3286</v>
      </c>
      <c r="E183" s="7">
        <v>338</v>
      </c>
      <c r="F183" s="7">
        <v>4</v>
      </c>
      <c r="G183" s="7">
        <v>2</v>
      </c>
      <c r="H183" s="7">
        <v>81379</v>
      </c>
      <c r="I183" s="7" t="s">
        <v>3450</v>
      </c>
      <c r="J183" s="7">
        <v>24242884</v>
      </c>
      <c r="K183" s="7" t="s">
        <v>323</v>
      </c>
      <c r="L183" s="7" t="s">
        <v>324</v>
      </c>
      <c r="M183" s="9">
        <v>169900</v>
      </c>
      <c r="N183" s="10">
        <v>0.95</v>
      </c>
      <c r="O183" s="9">
        <f t="shared" si="2"/>
        <v>8495.0000000000073</v>
      </c>
      <c r="P183" s="7" t="s">
        <v>16</v>
      </c>
    </row>
    <row r="184" spans="1:16" x14ac:dyDescent="0.3">
      <c r="A184" s="7" t="s">
        <v>2832</v>
      </c>
      <c r="B184" s="8">
        <v>46093</v>
      </c>
      <c r="C184" s="8">
        <v>46098</v>
      </c>
      <c r="D184" s="7">
        <v>3286</v>
      </c>
      <c r="E184" s="7">
        <v>338</v>
      </c>
      <c r="F184" s="7">
        <v>4</v>
      </c>
      <c r="G184" s="7">
        <v>2</v>
      </c>
      <c r="H184" s="7">
        <v>81379</v>
      </c>
      <c r="I184" s="7" t="s">
        <v>3450</v>
      </c>
      <c r="J184" s="7">
        <v>24251187</v>
      </c>
      <c r="K184" s="7" t="s">
        <v>325</v>
      </c>
      <c r="L184" s="7" t="s">
        <v>326</v>
      </c>
      <c r="M184" s="9">
        <v>159900</v>
      </c>
      <c r="N184" s="10">
        <v>0.95</v>
      </c>
      <c r="O184" s="9">
        <f t="shared" si="2"/>
        <v>7995.0000000000073</v>
      </c>
      <c r="P184" s="7" t="s">
        <v>16</v>
      </c>
    </row>
    <row r="185" spans="1:16" x14ac:dyDescent="0.3">
      <c r="A185" s="7" t="s">
        <v>2832</v>
      </c>
      <c r="B185" s="8">
        <v>46093</v>
      </c>
      <c r="C185" s="8">
        <v>46098</v>
      </c>
      <c r="D185" s="7">
        <v>3286</v>
      </c>
      <c r="E185" s="7">
        <v>338</v>
      </c>
      <c r="F185" s="7">
        <v>4</v>
      </c>
      <c r="G185" s="7">
        <v>2</v>
      </c>
      <c r="H185" s="7">
        <v>81587</v>
      </c>
      <c r="I185" s="7" t="s">
        <v>3450</v>
      </c>
      <c r="J185" s="7">
        <v>24546476</v>
      </c>
      <c r="K185" s="7" t="s">
        <v>327</v>
      </c>
      <c r="L185" s="7" t="s">
        <v>328</v>
      </c>
      <c r="M185" s="9">
        <v>149900</v>
      </c>
      <c r="N185" s="10">
        <v>0.95</v>
      </c>
      <c r="O185" s="9">
        <f t="shared" si="2"/>
        <v>7495.0000000000064</v>
      </c>
      <c r="P185" s="7" t="s">
        <v>16</v>
      </c>
    </row>
    <row r="186" spans="1:16" x14ac:dyDescent="0.3">
      <c r="A186" s="7" t="s">
        <v>2832</v>
      </c>
      <c r="B186" s="8">
        <v>46093</v>
      </c>
      <c r="C186" s="8">
        <v>46098</v>
      </c>
      <c r="D186" s="7">
        <v>3286</v>
      </c>
      <c r="E186" s="7">
        <v>338</v>
      </c>
      <c r="F186" s="7">
        <v>4</v>
      </c>
      <c r="G186" s="7">
        <v>2</v>
      </c>
      <c r="H186" s="7">
        <v>81587</v>
      </c>
      <c r="I186" s="7" t="s">
        <v>3450</v>
      </c>
      <c r="J186" s="7">
        <v>24546501</v>
      </c>
      <c r="K186" s="7" t="s">
        <v>327</v>
      </c>
      <c r="L186" s="7" t="s">
        <v>329</v>
      </c>
      <c r="M186" s="9">
        <v>159900</v>
      </c>
      <c r="N186" s="10">
        <v>0.95</v>
      </c>
      <c r="O186" s="9">
        <f t="shared" si="2"/>
        <v>7995.0000000000073</v>
      </c>
      <c r="P186" s="7" t="s">
        <v>16</v>
      </c>
    </row>
    <row r="187" spans="1:16" x14ac:dyDescent="0.3">
      <c r="A187" s="7" t="s">
        <v>2832</v>
      </c>
      <c r="B187" s="8">
        <v>46093</v>
      </c>
      <c r="C187" s="8">
        <v>46098</v>
      </c>
      <c r="D187" s="7">
        <v>3286</v>
      </c>
      <c r="E187" s="7">
        <v>338</v>
      </c>
      <c r="F187" s="7">
        <v>4</v>
      </c>
      <c r="G187" s="7">
        <v>2</v>
      </c>
      <c r="H187" s="7">
        <v>81587</v>
      </c>
      <c r="I187" s="7" t="s">
        <v>3450</v>
      </c>
      <c r="J187" s="7">
        <v>24546529</v>
      </c>
      <c r="K187" s="7" t="s">
        <v>327</v>
      </c>
      <c r="L187" s="7" t="s">
        <v>330</v>
      </c>
      <c r="M187" s="9">
        <v>159900</v>
      </c>
      <c r="N187" s="10">
        <v>0.95</v>
      </c>
      <c r="O187" s="9">
        <f t="shared" si="2"/>
        <v>7995.0000000000073</v>
      </c>
      <c r="P187" s="7" t="s">
        <v>16</v>
      </c>
    </row>
    <row r="188" spans="1:16" x14ac:dyDescent="0.3">
      <c r="A188" s="7" t="s">
        <v>2832</v>
      </c>
      <c r="B188" s="8">
        <v>46093</v>
      </c>
      <c r="C188" s="8">
        <v>46098</v>
      </c>
      <c r="D188" s="7">
        <v>3286</v>
      </c>
      <c r="E188" s="7">
        <v>338</v>
      </c>
      <c r="F188" s="7">
        <v>4</v>
      </c>
      <c r="G188" s="7">
        <v>2</v>
      </c>
      <c r="H188" s="7">
        <v>81587</v>
      </c>
      <c r="I188" s="7" t="s">
        <v>3450</v>
      </c>
      <c r="J188" s="7">
        <v>24546538</v>
      </c>
      <c r="K188" s="7" t="s">
        <v>327</v>
      </c>
      <c r="L188" s="7" t="s">
        <v>331</v>
      </c>
      <c r="M188" s="9">
        <v>159900</v>
      </c>
      <c r="N188" s="10">
        <v>0.95</v>
      </c>
      <c r="O188" s="9">
        <f t="shared" si="2"/>
        <v>7995.0000000000073</v>
      </c>
      <c r="P188" s="7" t="s">
        <v>16</v>
      </c>
    </row>
    <row r="189" spans="1:16" x14ac:dyDescent="0.3">
      <c r="A189" s="7" t="s">
        <v>2832</v>
      </c>
      <c r="B189" s="8">
        <v>46093</v>
      </c>
      <c r="C189" s="8">
        <v>46098</v>
      </c>
      <c r="D189" s="7">
        <v>3286</v>
      </c>
      <c r="E189" s="7">
        <v>338</v>
      </c>
      <c r="F189" s="7">
        <v>4</v>
      </c>
      <c r="G189" s="7">
        <v>2</v>
      </c>
      <c r="H189" s="7">
        <v>81587</v>
      </c>
      <c r="I189" s="7" t="s">
        <v>3450</v>
      </c>
      <c r="J189" s="7">
        <v>24546547</v>
      </c>
      <c r="K189" s="7" t="s">
        <v>327</v>
      </c>
      <c r="L189" s="7" t="s">
        <v>332</v>
      </c>
      <c r="M189" s="9">
        <v>149900</v>
      </c>
      <c r="N189" s="10">
        <v>0.95</v>
      </c>
      <c r="O189" s="9">
        <f t="shared" si="2"/>
        <v>7495.0000000000064</v>
      </c>
      <c r="P189" s="7" t="s">
        <v>16</v>
      </c>
    </row>
    <row r="190" spans="1:16" x14ac:dyDescent="0.3">
      <c r="A190" s="7" t="s">
        <v>2832</v>
      </c>
      <c r="B190" s="8">
        <v>46093</v>
      </c>
      <c r="C190" s="8">
        <v>46098</v>
      </c>
      <c r="D190" s="7">
        <v>3286</v>
      </c>
      <c r="E190" s="7">
        <v>338</v>
      </c>
      <c r="F190" s="7">
        <v>4</v>
      </c>
      <c r="G190" s="7">
        <v>2</v>
      </c>
      <c r="H190" s="7">
        <v>4953</v>
      </c>
      <c r="I190" s="7" t="s">
        <v>3450</v>
      </c>
      <c r="J190" s="7">
        <v>24642595</v>
      </c>
      <c r="K190" s="7" t="s">
        <v>333</v>
      </c>
      <c r="L190" s="7" t="s">
        <v>334</v>
      </c>
      <c r="M190" s="9">
        <v>149900</v>
      </c>
      <c r="N190" s="10">
        <v>0.95</v>
      </c>
      <c r="O190" s="9">
        <f t="shared" si="2"/>
        <v>7495.0000000000064</v>
      </c>
      <c r="P190" s="7" t="s">
        <v>16</v>
      </c>
    </row>
    <row r="191" spans="1:16" x14ac:dyDescent="0.3">
      <c r="A191" s="7" t="s">
        <v>2832</v>
      </c>
      <c r="B191" s="8">
        <v>46093</v>
      </c>
      <c r="C191" s="8">
        <v>46098</v>
      </c>
      <c r="D191" s="7">
        <v>3286</v>
      </c>
      <c r="E191" s="7">
        <v>338</v>
      </c>
      <c r="F191" s="7">
        <v>4</v>
      </c>
      <c r="G191" s="7">
        <v>2</v>
      </c>
      <c r="H191" s="7">
        <v>850</v>
      </c>
      <c r="I191" s="7" t="s">
        <v>3450</v>
      </c>
      <c r="J191" s="7">
        <v>16487028</v>
      </c>
      <c r="K191" s="7" t="s">
        <v>335</v>
      </c>
      <c r="L191" s="7" t="s">
        <v>336</v>
      </c>
      <c r="M191" s="9">
        <v>149900</v>
      </c>
      <c r="N191" s="10">
        <v>0.95</v>
      </c>
      <c r="O191" s="9">
        <f t="shared" si="2"/>
        <v>7495.0000000000064</v>
      </c>
      <c r="P191" s="7" t="s">
        <v>16</v>
      </c>
    </row>
    <row r="192" spans="1:16" x14ac:dyDescent="0.3">
      <c r="A192" s="7" t="s">
        <v>2832</v>
      </c>
      <c r="B192" s="8">
        <v>46093</v>
      </c>
      <c r="C192" s="8">
        <v>46098</v>
      </c>
      <c r="D192" s="7">
        <v>3286</v>
      </c>
      <c r="E192" s="7">
        <v>338</v>
      </c>
      <c r="F192" s="7">
        <v>4</v>
      </c>
      <c r="G192" s="7">
        <v>2</v>
      </c>
      <c r="H192" s="7">
        <v>850</v>
      </c>
      <c r="I192" s="7" t="s">
        <v>3450</v>
      </c>
      <c r="J192" s="7">
        <v>16487484</v>
      </c>
      <c r="K192" s="7" t="s">
        <v>337</v>
      </c>
      <c r="L192" s="7" t="s">
        <v>338</v>
      </c>
      <c r="M192" s="9">
        <v>159900</v>
      </c>
      <c r="N192" s="10">
        <v>0.95</v>
      </c>
      <c r="O192" s="9">
        <f t="shared" si="2"/>
        <v>7995.0000000000073</v>
      </c>
      <c r="P192" s="7" t="s">
        <v>16</v>
      </c>
    </row>
    <row r="193" spans="1:16" x14ac:dyDescent="0.3">
      <c r="A193" s="7" t="s">
        <v>2832</v>
      </c>
      <c r="B193" s="8">
        <v>46093</v>
      </c>
      <c r="C193" s="8">
        <v>46098</v>
      </c>
      <c r="D193" s="7">
        <v>3286</v>
      </c>
      <c r="E193" s="7">
        <v>338</v>
      </c>
      <c r="F193" s="7">
        <v>4</v>
      </c>
      <c r="G193" s="7">
        <v>2</v>
      </c>
      <c r="H193" s="7">
        <v>850</v>
      </c>
      <c r="I193" s="7" t="s">
        <v>3450</v>
      </c>
      <c r="J193" s="7">
        <v>17318762</v>
      </c>
      <c r="K193" s="7" t="s">
        <v>339</v>
      </c>
      <c r="L193" s="7" t="s">
        <v>340</v>
      </c>
      <c r="M193" s="9">
        <v>149900</v>
      </c>
      <c r="N193" s="10">
        <v>0.95</v>
      </c>
      <c r="O193" s="9">
        <f t="shared" si="2"/>
        <v>7495.0000000000064</v>
      </c>
      <c r="P193" s="7" t="s">
        <v>16</v>
      </c>
    </row>
    <row r="194" spans="1:16" x14ac:dyDescent="0.3">
      <c r="A194" s="7" t="s">
        <v>2832</v>
      </c>
      <c r="B194" s="8">
        <v>46093</v>
      </c>
      <c r="C194" s="8">
        <v>46098</v>
      </c>
      <c r="D194" s="7">
        <v>3286</v>
      </c>
      <c r="E194" s="7">
        <v>338</v>
      </c>
      <c r="F194" s="7">
        <v>4</v>
      </c>
      <c r="G194" s="7">
        <v>2</v>
      </c>
      <c r="H194" s="7">
        <v>81505</v>
      </c>
      <c r="I194" s="7" t="s">
        <v>3450</v>
      </c>
      <c r="J194" s="7">
        <v>19395881</v>
      </c>
      <c r="K194" s="7" t="s">
        <v>341</v>
      </c>
      <c r="L194" s="7" t="s">
        <v>342</v>
      </c>
      <c r="M194" s="9">
        <v>159900</v>
      </c>
      <c r="N194" s="10">
        <v>0.95</v>
      </c>
      <c r="O194" s="9">
        <f t="shared" si="2"/>
        <v>7995.0000000000073</v>
      </c>
      <c r="P194" s="7" t="s">
        <v>16</v>
      </c>
    </row>
    <row r="195" spans="1:16" x14ac:dyDescent="0.3">
      <c r="A195" s="7" t="s">
        <v>2832</v>
      </c>
      <c r="B195" s="8">
        <v>46093</v>
      </c>
      <c r="C195" s="8">
        <v>46098</v>
      </c>
      <c r="D195" s="7">
        <v>3286</v>
      </c>
      <c r="E195" s="7">
        <v>338</v>
      </c>
      <c r="F195" s="7">
        <v>4</v>
      </c>
      <c r="G195" s="7">
        <v>2</v>
      </c>
      <c r="H195" s="7">
        <v>81505</v>
      </c>
      <c r="I195" s="7" t="s">
        <v>3450</v>
      </c>
      <c r="J195" s="7">
        <v>19395890</v>
      </c>
      <c r="K195" s="7" t="s">
        <v>341</v>
      </c>
      <c r="L195" s="7" t="s">
        <v>343</v>
      </c>
      <c r="M195" s="9">
        <v>159900</v>
      </c>
      <c r="N195" s="10">
        <v>0.95</v>
      </c>
      <c r="O195" s="9">
        <f t="shared" ref="O195:O258" si="3">M195*(1-N195)</f>
        <v>7995.0000000000073</v>
      </c>
      <c r="P195" s="7" t="s">
        <v>16</v>
      </c>
    </row>
    <row r="196" spans="1:16" x14ac:dyDescent="0.3">
      <c r="A196" s="7" t="s">
        <v>2832</v>
      </c>
      <c r="B196" s="8">
        <v>46093</v>
      </c>
      <c r="C196" s="8">
        <v>46098</v>
      </c>
      <c r="D196" s="7">
        <v>3286</v>
      </c>
      <c r="E196" s="7">
        <v>338</v>
      </c>
      <c r="F196" s="7">
        <v>4</v>
      </c>
      <c r="G196" s="7">
        <v>2</v>
      </c>
      <c r="H196" s="7">
        <v>81161</v>
      </c>
      <c r="I196" s="7" t="s">
        <v>3450</v>
      </c>
      <c r="J196" s="7">
        <v>19398271</v>
      </c>
      <c r="K196" s="7" t="s">
        <v>344</v>
      </c>
      <c r="L196" s="7" t="s">
        <v>345</v>
      </c>
      <c r="M196" s="9">
        <v>149900</v>
      </c>
      <c r="N196" s="10">
        <v>0.95</v>
      </c>
      <c r="O196" s="9">
        <f t="shared" si="3"/>
        <v>7495.0000000000064</v>
      </c>
      <c r="P196" s="7" t="s">
        <v>16</v>
      </c>
    </row>
    <row r="197" spans="1:16" x14ac:dyDescent="0.3">
      <c r="A197" s="7" t="s">
        <v>2832</v>
      </c>
      <c r="B197" s="8">
        <v>46093</v>
      </c>
      <c r="C197" s="8">
        <v>46098</v>
      </c>
      <c r="D197" s="7">
        <v>3286</v>
      </c>
      <c r="E197" s="7">
        <v>338</v>
      </c>
      <c r="F197" s="7">
        <v>4</v>
      </c>
      <c r="G197" s="7">
        <v>2</v>
      </c>
      <c r="H197" s="7">
        <v>850</v>
      </c>
      <c r="I197" s="7" t="s">
        <v>3450</v>
      </c>
      <c r="J197" s="7">
        <v>20007154</v>
      </c>
      <c r="K197" s="7" t="s">
        <v>346</v>
      </c>
      <c r="L197" s="7" t="s">
        <v>347</v>
      </c>
      <c r="M197" s="9">
        <v>139900</v>
      </c>
      <c r="N197" s="10">
        <v>0.95</v>
      </c>
      <c r="O197" s="9">
        <f t="shared" si="3"/>
        <v>6995.0000000000064</v>
      </c>
      <c r="P197" s="7" t="s">
        <v>16</v>
      </c>
    </row>
    <row r="198" spans="1:16" x14ac:dyDescent="0.3">
      <c r="A198" s="7" t="s">
        <v>2832</v>
      </c>
      <c r="B198" s="8">
        <v>46093</v>
      </c>
      <c r="C198" s="8">
        <v>46098</v>
      </c>
      <c r="D198" s="7">
        <v>3286</v>
      </c>
      <c r="E198" s="7">
        <v>338</v>
      </c>
      <c r="F198" s="7">
        <v>4</v>
      </c>
      <c r="G198" s="7">
        <v>2</v>
      </c>
      <c r="H198" s="7">
        <v>81161</v>
      </c>
      <c r="I198" s="7" t="s">
        <v>3450</v>
      </c>
      <c r="J198" s="7">
        <v>20471787</v>
      </c>
      <c r="K198" s="7" t="s">
        <v>348</v>
      </c>
      <c r="L198" s="7" t="s">
        <v>349</v>
      </c>
      <c r="M198" s="9">
        <v>119900</v>
      </c>
      <c r="N198" s="10">
        <v>0.95</v>
      </c>
      <c r="O198" s="9">
        <f t="shared" si="3"/>
        <v>5995.0000000000055</v>
      </c>
      <c r="P198" s="7" t="s">
        <v>16</v>
      </c>
    </row>
    <row r="199" spans="1:16" x14ac:dyDescent="0.3">
      <c r="A199" s="7" t="s">
        <v>2832</v>
      </c>
      <c r="B199" s="8">
        <v>46093</v>
      </c>
      <c r="C199" s="8">
        <v>46098</v>
      </c>
      <c r="D199" s="7">
        <v>3286</v>
      </c>
      <c r="E199" s="7">
        <v>338</v>
      </c>
      <c r="F199" s="7">
        <v>4</v>
      </c>
      <c r="G199" s="7">
        <v>2</v>
      </c>
      <c r="H199" s="7">
        <v>81161</v>
      </c>
      <c r="I199" s="7" t="s">
        <v>3450</v>
      </c>
      <c r="J199" s="7">
        <v>20471796</v>
      </c>
      <c r="K199" s="7" t="s">
        <v>348</v>
      </c>
      <c r="L199" s="7" t="s">
        <v>350</v>
      </c>
      <c r="M199" s="9">
        <v>119900</v>
      </c>
      <c r="N199" s="10">
        <v>0.95</v>
      </c>
      <c r="O199" s="9">
        <f t="shared" si="3"/>
        <v>5995.0000000000055</v>
      </c>
      <c r="P199" s="7" t="s">
        <v>16</v>
      </c>
    </row>
    <row r="200" spans="1:16" x14ac:dyDescent="0.3">
      <c r="A200" s="7" t="s">
        <v>2832</v>
      </c>
      <c r="B200" s="8">
        <v>46093</v>
      </c>
      <c r="C200" s="8">
        <v>46098</v>
      </c>
      <c r="D200" s="7">
        <v>3286</v>
      </c>
      <c r="E200" s="7">
        <v>338</v>
      </c>
      <c r="F200" s="7">
        <v>4</v>
      </c>
      <c r="G200" s="7">
        <v>2</v>
      </c>
      <c r="H200" s="7">
        <v>81505</v>
      </c>
      <c r="I200" s="7" t="s">
        <v>3450</v>
      </c>
      <c r="J200" s="7">
        <v>20510967</v>
      </c>
      <c r="K200" s="7" t="s">
        <v>351</v>
      </c>
      <c r="L200" s="7" t="s">
        <v>352</v>
      </c>
      <c r="M200" s="9">
        <v>159900</v>
      </c>
      <c r="N200" s="10">
        <v>0.95</v>
      </c>
      <c r="O200" s="9">
        <f t="shared" si="3"/>
        <v>7995.0000000000073</v>
      </c>
      <c r="P200" s="7" t="s">
        <v>16</v>
      </c>
    </row>
    <row r="201" spans="1:16" x14ac:dyDescent="0.3">
      <c r="A201" s="7" t="s">
        <v>2832</v>
      </c>
      <c r="B201" s="8">
        <v>46093</v>
      </c>
      <c r="C201" s="8">
        <v>46098</v>
      </c>
      <c r="D201" s="7">
        <v>3286</v>
      </c>
      <c r="E201" s="7">
        <v>338</v>
      </c>
      <c r="F201" s="7">
        <v>4</v>
      </c>
      <c r="G201" s="7">
        <v>2</v>
      </c>
      <c r="H201" s="7">
        <v>81505</v>
      </c>
      <c r="I201" s="7" t="s">
        <v>3450</v>
      </c>
      <c r="J201" s="7">
        <v>20511304</v>
      </c>
      <c r="K201" s="7" t="s">
        <v>353</v>
      </c>
      <c r="L201" s="7" t="s">
        <v>354</v>
      </c>
      <c r="M201" s="9">
        <v>139900</v>
      </c>
      <c r="N201" s="10">
        <v>0.95</v>
      </c>
      <c r="O201" s="9">
        <f t="shared" si="3"/>
        <v>6995.0000000000064</v>
      </c>
      <c r="P201" s="7" t="s">
        <v>16</v>
      </c>
    </row>
    <row r="202" spans="1:16" x14ac:dyDescent="0.3">
      <c r="A202" s="7" t="s">
        <v>2832</v>
      </c>
      <c r="B202" s="8">
        <v>46093</v>
      </c>
      <c r="C202" s="8">
        <v>46098</v>
      </c>
      <c r="D202" s="7">
        <v>3286</v>
      </c>
      <c r="E202" s="7">
        <v>338</v>
      </c>
      <c r="F202" s="7">
        <v>4</v>
      </c>
      <c r="G202" s="7">
        <v>2</v>
      </c>
      <c r="H202" s="7">
        <v>81505</v>
      </c>
      <c r="I202" s="7" t="s">
        <v>3450</v>
      </c>
      <c r="J202" s="7">
        <v>20511313</v>
      </c>
      <c r="K202" s="7" t="s">
        <v>353</v>
      </c>
      <c r="L202" s="7" t="s">
        <v>355</v>
      </c>
      <c r="M202" s="9">
        <v>139900</v>
      </c>
      <c r="N202" s="10">
        <v>0.95</v>
      </c>
      <c r="O202" s="9">
        <f t="shared" si="3"/>
        <v>6995.0000000000064</v>
      </c>
      <c r="P202" s="7" t="s">
        <v>16</v>
      </c>
    </row>
    <row r="203" spans="1:16" x14ac:dyDescent="0.3">
      <c r="A203" s="7" t="s">
        <v>2832</v>
      </c>
      <c r="B203" s="8">
        <v>46093</v>
      </c>
      <c r="C203" s="8">
        <v>46098</v>
      </c>
      <c r="D203" s="7">
        <v>3286</v>
      </c>
      <c r="E203" s="7">
        <v>338</v>
      </c>
      <c r="F203" s="7">
        <v>4</v>
      </c>
      <c r="G203" s="7">
        <v>2</v>
      </c>
      <c r="H203" s="7">
        <v>81505</v>
      </c>
      <c r="I203" s="7" t="s">
        <v>3450</v>
      </c>
      <c r="J203" s="7">
        <v>20511322</v>
      </c>
      <c r="K203" s="7" t="s">
        <v>353</v>
      </c>
      <c r="L203" s="7" t="s">
        <v>356</v>
      </c>
      <c r="M203" s="9">
        <v>139900</v>
      </c>
      <c r="N203" s="10">
        <v>0.95</v>
      </c>
      <c r="O203" s="9">
        <f t="shared" si="3"/>
        <v>6995.0000000000064</v>
      </c>
      <c r="P203" s="7" t="s">
        <v>16</v>
      </c>
    </row>
    <row r="204" spans="1:16" x14ac:dyDescent="0.3">
      <c r="A204" s="7" t="s">
        <v>2832</v>
      </c>
      <c r="B204" s="8">
        <v>46093</v>
      </c>
      <c r="C204" s="8">
        <v>46098</v>
      </c>
      <c r="D204" s="7">
        <v>3286</v>
      </c>
      <c r="E204" s="7">
        <v>338</v>
      </c>
      <c r="F204" s="7">
        <v>4</v>
      </c>
      <c r="G204" s="7">
        <v>2</v>
      </c>
      <c r="H204" s="7">
        <v>81505</v>
      </c>
      <c r="I204" s="7" t="s">
        <v>3450</v>
      </c>
      <c r="J204" s="7">
        <v>20511340</v>
      </c>
      <c r="K204" s="7" t="s">
        <v>353</v>
      </c>
      <c r="L204" s="7" t="s">
        <v>357</v>
      </c>
      <c r="M204" s="9">
        <v>139900</v>
      </c>
      <c r="N204" s="10">
        <v>0.95</v>
      </c>
      <c r="O204" s="9">
        <f t="shared" si="3"/>
        <v>6995.0000000000064</v>
      </c>
      <c r="P204" s="7" t="s">
        <v>16</v>
      </c>
    </row>
    <row r="205" spans="1:16" x14ac:dyDescent="0.3">
      <c r="A205" s="7" t="s">
        <v>2832</v>
      </c>
      <c r="B205" s="8">
        <v>46093</v>
      </c>
      <c r="C205" s="8">
        <v>46098</v>
      </c>
      <c r="D205" s="7">
        <v>3286</v>
      </c>
      <c r="E205" s="7">
        <v>338</v>
      </c>
      <c r="F205" s="7">
        <v>4</v>
      </c>
      <c r="G205" s="7">
        <v>2</v>
      </c>
      <c r="H205" s="7">
        <v>81505</v>
      </c>
      <c r="I205" s="7" t="s">
        <v>3450</v>
      </c>
      <c r="J205" s="7">
        <v>20511359</v>
      </c>
      <c r="K205" s="7" t="s">
        <v>353</v>
      </c>
      <c r="L205" s="7" t="s">
        <v>358</v>
      </c>
      <c r="M205" s="9">
        <v>139900</v>
      </c>
      <c r="N205" s="10">
        <v>0.95</v>
      </c>
      <c r="O205" s="9">
        <f t="shared" si="3"/>
        <v>6995.0000000000064</v>
      </c>
      <c r="P205" s="7" t="s">
        <v>16</v>
      </c>
    </row>
    <row r="206" spans="1:16" x14ac:dyDescent="0.3">
      <c r="A206" s="7" t="s">
        <v>2832</v>
      </c>
      <c r="B206" s="8">
        <v>46093</v>
      </c>
      <c r="C206" s="8">
        <v>46098</v>
      </c>
      <c r="D206" s="7">
        <v>3286</v>
      </c>
      <c r="E206" s="7">
        <v>338</v>
      </c>
      <c r="F206" s="7">
        <v>4</v>
      </c>
      <c r="G206" s="7">
        <v>2</v>
      </c>
      <c r="H206" s="7">
        <v>81505</v>
      </c>
      <c r="I206" s="7" t="s">
        <v>3450</v>
      </c>
      <c r="J206" s="7">
        <v>20511368</v>
      </c>
      <c r="K206" s="7" t="s">
        <v>353</v>
      </c>
      <c r="L206" s="7" t="s">
        <v>359</v>
      </c>
      <c r="M206" s="9">
        <v>139900</v>
      </c>
      <c r="N206" s="10">
        <v>0.95</v>
      </c>
      <c r="O206" s="9">
        <f t="shared" si="3"/>
        <v>6995.0000000000064</v>
      </c>
      <c r="P206" s="7" t="s">
        <v>16</v>
      </c>
    </row>
    <row r="207" spans="1:16" x14ac:dyDescent="0.3">
      <c r="A207" s="7" t="s">
        <v>2832</v>
      </c>
      <c r="B207" s="8">
        <v>46093</v>
      </c>
      <c r="C207" s="8">
        <v>46098</v>
      </c>
      <c r="D207" s="7">
        <v>3286</v>
      </c>
      <c r="E207" s="7">
        <v>338</v>
      </c>
      <c r="F207" s="7">
        <v>4</v>
      </c>
      <c r="G207" s="7">
        <v>2</v>
      </c>
      <c r="H207" s="7">
        <v>81505</v>
      </c>
      <c r="I207" s="7" t="s">
        <v>3450</v>
      </c>
      <c r="J207" s="7">
        <v>20511377</v>
      </c>
      <c r="K207" s="7" t="s">
        <v>353</v>
      </c>
      <c r="L207" s="7" t="s">
        <v>360</v>
      </c>
      <c r="M207" s="9">
        <v>139900</v>
      </c>
      <c r="N207" s="10">
        <v>0.95</v>
      </c>
      <c r="O207" s="9">
        <f t="shared" si="3"/>
        <v>6995.0000000000064</v>
      </c>
      <c r="P207" s="7" t="s">
        <v>16</v>
      </c>
    </row>
    <row r="208" spans="1:16" x14ac:dyDescent="0.3">
      <c r="A208" s="7" t="s">
        <v>2832</v>
      </c>
      <c r="B208" s="8">
        <v>46093</v>
      </c>
      <c r="C208" s="8">
        <v>46098</v>
      </c>
      <c r="D208" s="7">
        <v>3286</v>
      </c>
      <c r="E208" s="7">
        <v>338</v>
      </c>
      <c r="F208" s="7">
        <v>4</v>
      </c>
      <c r="G208" s="7">
        <v>2</v>
      </c>
      <c r="H208" s="7">
        <v>81505</v>
      </c>
      <c r="I208" s="7" t="s">
        <v>3450</v>
      </c>
      <c r="J208" s="7">
        <v>20511484</v>
      </c>
      <c r="K208" s="7" t="s">
        <v>361</v>
      </c>
      <c r="L208" s="7" t="s">
        <v>362</v>
      </c>
      <c r="M208" s="9">
        <v>139900</v>
      </c>
      <c r="N208" s="10">
        <v>0.95</v>
      </c>
      <c r="O208" s="9">
        <f t="shared" si="3"/>
        <v>6995.0000000000064</v>
      </c>
      <c r="P208" s="7" t="s">
        <v>16</v>
      </c>
    </row>
    <row r="209" spans="1:16" x14ac:dyDescent="0.3">
      <c r="A209" s="7" t="s">
        <v>2832</v>
      </c>
      <c r="B209" s="8">
        <v>46093</v>
      </c>
      <c r="C209" s="8">
        <v>46098</v>
      </c>
      <c r="D209" s="7">
        <v>3286</v>
      </c>
      <c r="E209" s="7">
        <v>338</v>
      </c>
      <c r="F209" s="7">
        <v>4</v>
      </c>
      <c r="G209" s="7">
        <v>2</v>
      </c>
      <c r="H209" s="7">
        <v>81505</v>
      </c>
      <c r="I209" s="7" t="s">
        <v>3450</v>
      </c>
      <c r="J209" s="7">
        <v>20511493</v>
      </c>
      <c r="K209" s="7" t="s">
        <v>361</v>
      </c>
      <c r="L209" s="7" t="s">
        <v>363</v>
      </c>
      <c r="M209" s="9">
        <v>139900</v>
      </c>
      <c r="N209" s="10">
        <v>0.95</v>
      </c>
      <c r="O209" s="9">
        <f t="shared" si="3"/>
        <v>6995.0000000000064</v>
      </c>
      <c r="P209" s="7" t="s">
        <v>16</v>
      </c>
    </row>
    <row r="210" spans="1:16" x14ac:dyDescent="0.3">
      <c r="A210" s="7" t="s">
        <v>2832</v>
      </c>
      <c r="B210" s="8">
        <v>46093</v>
      </c>
      <c r="C210" s="8">
        <v>46098</v>
      </c>
      <c r="D210" s="7">
        <v>3286</v>
      </c>
      <c r="E210" s="7">
        <v>338</v>
      </c>
      <c r="F210" s="7">
        <v>4</v>
      </c>
      <c r="G210" s="7">
        <v>2</v>
      </c>
      <c r="H210" s="7">
        <v>81505</v>
      </c>
      <c r="I210" s="7" t="s">
        <v>3450</v>
      </c>
      <c r="J210" s="7">
        <v>20511500</v>
      </c>
      <c r="K210" s="7" t="s">
        <v>361</v>
      </c>
      <c r="L210" s="7" t="s">
        <v>364</v>
      </c>
      <c r="M210" s="9">
        <v>139900</v>
      </c>
      <c r="N210" s="10">
        <v>0.95</v>
      </c>
      <c r="O210" s="9">
        <f t="shared" si="3"/>
        <v>6995.0000000000064</v>
      </c>
      <c r="P210" s="7" t="s">
        <v>16</v>
      </c>
    </row>
    <row r="211" spans="1:16" x14ac:dyDescent="0.3">
      <c r="A211" s="7" t="s">
        <v>2832</v>
      </c>
      <c r="B211" s="8">
        <v>46093</v>
      </c>
      <c r="C211" s="8">
        <v>46098</v>
      </c>
      <c r="D211" s="7">
        <v>3286</v>
      </c>
      <c r="E211" s="7">
        <v>338</v>
      </c>
      <c r="F211" s="7">
        <v>4</v>
      </c>
      <c r="G211" s="7">
        <v>2</v>
      </c>
      <c r="H211" s="7">
        <v>81505</v>
      </c>
      <c r="I211" s="7" t="s">
        <v>3450</v>
      </c>
      <c r="J211" s="7">
        <v>20511519</v>
      </c>
      <c r="K211" s="7" t="s">
        <v>361</v>
      </c>
      <c r="L211" s="7" t="s">
        <v>365</v>
      </c>
      <c r="M211" s="9">
        <v>139900</v>
      </c>
      <c r="N211" s="10">
        <v>0.95</v>
      </c>
      <c r="O211" s="9">
        <f t="shared" si="3"/>
        <v>6995.0000000000064</v>
      </c>
      <c r="P211" s="7" t="s">
        <v>16</v>
      </c>
    </row>
    <row r="212" spans="1:16" x14ac:dyDescent="0.3">
      <c r="A212" s="7" t="s">
        <v>2832</v>
      </c>
      <c r="B212" s="8">
        <v>46093</v>
      </c>
      <c r="C212" s="8">
        <v>46098</v>
      </c>
      <c r="D212" s="7">
        <v>3286</v>
      </c>
      <c r="E212" s="7">
        <v>338</v>
      </c>
      <c r="F212" s="7">
        <v>4</v>
      </c>
      <c r="G212" s="7">
        <v>2</v>
      </c>
      <c r="H212" s="7">
        <v>81505</v>
      </c>
      <c r="I212" s="7" t="s">
        <v>3450</v>
      </c>
      <c r="J212" s="7">
        <v>20511528</v>
      </c>
      <c r="K212" s="7" t="s">
        <v>361</v>
      </c>
      <c r="L212" s="7" t="s">
        <v>366</v>
      </c>
      <c r="M212" s="9">
        <v>139900</v>
      </c>
      <c r="N212" s="10">
        <v>0.95</v>
      </c>
      <c r="O212" s="9">
        <f t="shared" si="3"/>
        <v>6995.0000000000064</v>
      </c>
      <c r="P212" s="7" t="s">
        <v>16</v>
      </c>
    </row>
    <row r="213" spans="1:16" x14ac:dyDescent="0.3">
      <c r="A213" s="7" t="s">
        <v>2832</v>
      </c>
      <c r="B213" s="8">
        <v>46093</v>
      </c>
      <c r="C213" s="8">
        <v>46098</v>
      </c>
      <c r="D213" s="7">
        <v>3286</v>
      </c>
      <c r="E213" s="7">
        <v>338</v>
      </c>
      <c r="F213" s="7">
        <v>4</v>
      </c>
      <c r="G213" s="7">
        <v>2</v>
      </c>
      <c r="H213" s="7">
        <v>81505</v>
      </c>
      <c r="I213" s="7" t="s">
        <v>3450</v>
      </c>
      <c r="J213" s="7">
        <v>20511537</v>
      </c>
      <c r="K213" s="7" t="s">
        <v>361</v>
      </c>
      <c r="L213" s="7" t="s">
        <v>367</v>
      </c>
      <c r="M213" s="9">
        <v>139900</v>
      </c>
      <c r="N213" s="10">
        <v>0.95</v>
      </c>
      <c r="O213" s="9">
        <f t="shared" si="3"/>
        <v>6995.0000000000064</v>
      </c>
      <c r="P213" s="7" t="s">
        <v>16</v>
      </c>
    </row>
    <row r="214" spans="1:16" x14ac:dyDescent="0.3">
      <c r="A214" s="7" t="s">
        <v>2832</v>
      </c>
      <c r="B214" s="8">
        <v>46093</v>
      </c>
      <c r="C214" s="8">
        <v>46098</v>
      </c>
      <c r="D214" s="7">
        <v>3286</v>
      </c>
      <c r="E214" s="7">
        <v>338</v>
      </c>
      <c r="F214" s="7">
        <v>4</v>
      </c>
      <c r="G214" s="7">
        <v>2</v>
      </c>
      <c r="H214" s="7">
        <v>81505</v>
      </c>
      <c r="I214" s="7" t="s">
        <v>3450</v>
      </c>
      <c r="J214" s="7">
        <v>20511555</v>
      </c>
      <c r="K214" s="7" t="s">
        <v>361</v>
      </c>
      <c r="L214" s="7" t="s">
        <v>368</v>
      </c>
      <c r="M214" s="9">
        <v>139900</v>
      </c>
      <c r="N214" s="10">
        <v>0.95</v>
      </c>
      <c r="O214" s="9">
        <f t="shared" si="3"/>
        <v>6995.0000000000064</v>
      </c>
      <c r="P214" s="7" t="s">
        <v>16</v>
      </c>
    </row>
    <row r="215" spans="1:16" x14ac:dyDescent="0.3">
      <c r="A215" s="7" t="s">
        <v>2832</v>
      </c>
      <c r="B215" s="8">
        <v>46093</v>
      </c>
      <c r="C215" s="8">
        <v>46098</v>
      </c>
      <c r="D215" s="7">
        <v>3286</v>
      </c>
      <c r="E215" s="7">
        <v>338</v>
      </c>
      <c r="F215" s="7">
        <v>4</v>
      </c>
      <c r="G215" s="7">
        <v>2</v>
      </c>
      <c r="H215" s="7">
        <v>81161</v>
      </c>
      <c r="I215" s="7" t="s">
        <v>3450</v>
      </c>
      <c r="J215" s="7">
        <v>20513491</v>
      </c>
      <c r="K215" s="7" t="s">
        <v>369</v>
      </c>
      <c r="L215" s="7" t="s">
        <v>370</v>
      </c>
      <c r="M215" s="9">
        <v>139900</v>
      </c>
      <c r="N215" s="10">
        <v>0.95</v>
      </c>
      <c r="O215" s="9">
        <f t="shared" si="3"/>
        <v>6995.0000000000064</v>
      </c>
      <c r="P215" s="7" t="s">
        <v>16</v>
      </c>
    </row>
    <row r="216" spans="1:16" x14ac:dyDescent="0.3">
      <c r="A216" s="7" t="s">
        <v>2832</v>
      </c>
      <c r="B216" s="8">
        <v>46093</v>
      </c>
      <c r="C216" s="8">
        <v>46098</v>
      </c>
      <c r="D216" s="7">
        <v>3286</v>
      </c>
      <c r="E216" s="7">
        <v>338</v>
      </c>
      <c r="F216" s="7">
        <v>4</v>
      </c>
      <c r="G216" s="7">
        <v>2</v>
      </c>
      <c r="H216" s="7">
        <v>81161</v>
      </c>
      <c r="I216" s="7" t="s">
        <v>3450</v>
      </c>
      <c r="J216" s="7">
        <v>20513508</v>
      </c>
      <c r="K216" s="7" t="s">
        <v>369</v>
      </c>
      <c r="L216" s="7" t="s">
        <v>371</v>
      </c>
      <c r="M216" s="9">
        <v>139900</v>
      </c>
      <c r="N216" s="10">
        <v>0.95</v>
      </c>
      <c r="O216" s="9">
        <f t="shared" si="3"/>
        <v>6995.0000000000064</v>
      </c>
      <c r="P216" s="7" t="s">
        <v>16</v>
      </c>
    </row>
    <row r="217" spans="1:16" x14ac:dyDescent="0.3">
      <c r="A217" s="7" t="s">
        <v>2832</v>
      </c>
      <c r="B217" s="8">
        <v>46093</v>
      </c>
      <c r="C217" s="8">
        <v>46098</v>
      </c>
      <c r="D217" s="7">
        <v>3286</v>
      </c>
      <c r="E217" s="7">
        <v>338</v>
      </c>
      <c r="F217" s="7">
        <v>4</v>
      </c>
      <c r="G217" s="7">
        <v>2</v>
      </c>
      <c r="H217" s="7">
        <v>81161</v>
      </c>
      <c r="I217" s="7" t="s">
        <v>3450</v>
      </c>
      <c r="J217" s="7">
        <v>20513517</v>
      </c>
      <c r="K217" s="7" t="s">
        <v>369</v>
      </c>
      <c r="L217" s="7" t="s">
        <v>372</v>
      </c>
      <c r="M217" s="9">
        <v>139900</v>
      </c>
      <c r="N217" s="10">
        <v>0.95</v>
      </c>
      <c r="O217" s="9">
        <f t="shared" si="3"/>
        <v>6995.0000000000064</v>
      </c>
      <c r="P217" s="7" t="s">
        <v>16</v>
      </c>
    </row>
    <row r="218" spans="1:16" x14ac:dyDescent="0.3">
      <c r="A218" s="7" t="s">
        <v>2832</v>
      </c>
      <c r="B218" s="8">
        <v>46093</v>
      </c>
      <c r="C218" s="8">
        <v>46098</v>
      </c>
      <c r="D218" s="7">
        <v>3286</v>
      </c>
      <c r="E218" s="7">
        <v>338</v>
      </c>
      <c r="F218" s="7">
        <v>4</v>
      </c>
      <c r="G218" s="7">
        <v>2</v>
      </c>
      <c r="H218" s="7">
        <v>81161</v>
      </c>
      <c r="I218" s="7" t="s">
        <v>3450</v>
      </c>
      <c r="J218" s="7">
        <v>20513526</v>
      </c>
      <c r="K218" s="7" t="s">
        <v>369</v>
      </c>
      <c r="L218" s="7" t="s">
        <v>373</v>
      </c>
      <c r="M218" s="9">
        <v>149900</v>
      </c>
      <c r="N218" s="10">
        <v>0.95</v>
      </c>
      <c r="O218" s="9">
        <f t="shared" si="3"/>
        <v>7495.0000000000064</v>
      </c>
      <c r="P218" s="7" t="s">
        <v>16</v>
      </c>
    </row>
    <row r="219" spans="1:16" x14ac:dyDescent="0.3">
      <c r="A219" s="7" t="s">
        <v>2832</v>
      </c>
      <c r="B219" s="8">
        <v>46093</v>
      </c>
      <c r="C219" s="8">
        <v>46098</v>
      </c>
      <c r="D219" s="7">
        <v>3286</v>
      </c>
      <c r="E219" s="7">
        <v>338</v>
      </c>
      <c r="F219" s="7">
        <v>4</v>
      </c>
      <c r="G219" s="7">
        <v>2</v>
      </c>
      <c r="H219" s="7">
        <v>81161</v>
      </c>
      <c r="I219" s="7" t="s">
        <v>3450</v>
      </c>
      <c r="J219" s="7">
        <v>20513544</v>
      </c>
      <c r="K219" s="7" t="s">
        <v>369</v>
      </c>
      <c r="L219" s="7" t="s">
        <v>374</v>
      </c>
      <c r="M219" s="9">
        <v>149900</v>
      </c>
      <c r="N219" s="10">
        <v>0.95</v>
      </c>
      <c r="O219" s="9">
        <f t="shared" si="3"/>
        <v>7495.0000000000064</v>
      </c>
      <c r="P219" s="7" t="s">
        <v>16</v>
      </c>
    </row>
    <row r="220" spans="1:16" x14ac:dyDescent="0.3">
      <c r="A220" s="7" t="s">
        <v>2832</v>
      </c>
      <c r="B220" s="8">
        <v>46093</v>
      </c>
      <c r="C220" s="8">
        <v>46098</v>
      </c>
      <c r="D220" s="7">
        <v>3286</v>
      </c>
      <c r="E220" s="7">
        <v>338</v>
      </c>
      <c r="F220" s="7">
        <v>4</v>
      </c>
      <c r="G220" s="7">
        <v>2</v>
      </c>
      <c r="H220" s="7">
        <v>81161</v>
      </c>
      <c r="I220" s="7" t="s">
        <v>3450</v>
      </c>
      <c r="J220" s="7">
        <v>20513553</v>
      </c>
      <c r="K220" s="7" t="s">
        <v>369</v>
      </c>
      <c r="L220" s="7" t="s">
        <v>375</v>
      </c>
      <c r="M220" s="9">
        <v>149900</v>
      </c>
      <c r="N220" s="10">
        <v>0.95</v>
      </c>
      <c r="O220" s="9">
        <f t="shared" si="3"/>
        <v>7495.0000000000064</v>
      </c>
      <c r="P220" s="7" t="s">
        <v>16</v>
      </c>
    </row>
    <row r="221" spans="1:16" x14ac:dyDescent="0.3">
      <c r="A221" s="7" t="s">
        <v>2832</v>
      </c>
      <c r="B221" s="8">
        <v>46093</v>
      </c>
      <c r="C221" s="8">
        <v>46098</v>
      </c>
      <c r="D221" s="7">
        <v>3286</v>
      </c>
      <c r="E221" s="7">
        <v>338</v>
      </c>
      <c r="F221" s="7">
        <v>4</v>
      </c>
      <c r="G221" s="7">
        <v>2</v>
      </c>
      <c r="H221" s="7">
        <v>81161</v>
      </c>
      <c r="I221" s="7" t="s">
        <v>3450</v>
      </c>
      <c r="J221" s="7">
        <v>20513562</v>
      </c>
      <c r="K221" s="7" t="s">
        <v>369</v>
      </c>
      <c r="L221" s="7" t="s">
        <v>376</v>
      </c>
      <c r="M221" s="9">
        <v>149900</v>
      </c>
      <c r="N221" s="10">
        <v>0.95</v>
      </c>
      <c r="O221" s="9">
        <f t="shared" si="3"/>
        <v>7495.0000000000064</v>
      </c>
      <c r="P221" s="7" t="s">
        <v>16</v>
      </c>
    </row>
    <row r="222" spans="1:16" x14ac:dyDescent="0.3">
      <c r="A222" s="7" t="s">
        <v>2832</v>
      </c>
      <c r="B222" s="8">
        <v>46093</v>
      </c>
      <c r="C222" s="8">
        <v>46098</v>
      </c>
      <c r="D222" s="7">
        <v>3286</v>
      </c>
      <c r="E222" s="7">
        <v>338</v>
      </c>
      <c r="F222" s="7">
        <v>4</v>
      </c>
      <c r="G222" s="7">
        <v>2</v>
      </c>
      <c r="H222" s="7">
        <v>81161</v>
      </c>
      <c r="I222" s="7" t="s">
        <v>3450</v>
      </c>
      <c r="J222" s="7">
        <v>20513660</v>
      </c>
      <c r="K222" s="7" t="s">
        <v>348</v>
      </c>
      <c r="L222" s="7" t="s">
        <v>377</v>
      </c>
      <c r="M222" s="9">
        <v>139900</v>
      </c>
      <c r="N222" s="10">
        <v>0.95</v>
      </c>
      <c r="O222" s="9">
        <f t="shared" si="3"/>
        <v>6995.0000000000064</v>
      </c>
      <c r="P222" s="7" t="s">
        <v>16</v>
      </c>
    </row>
    <row r="223" spans="1:16" x14ac:dyDescent="0.3">
      <c r="A223" s="7" t="s">
        <v>2832</v>
      </c>
      <c r="B223" s="8">
        <v>46093</v>
      </c>
      <c r="C223" s="8">
        <v>46098</v>
      </c>
      <c r="D223" s="7">
        <v>3286</v>
      </c>
      <c r="E223" s="7">
        <v>338</v>
      </c>
      <c r="F223" s="7">
        <v>4</v>
      </c>
      <c r="G223" s="7">
        <v>2</v>
      </c>
      <c r="H223" s="7">
        <v>81161</v>
      </c>
      <c r="I223" s="7" t="s">
        <v>3450</v>
      </c>
      <c r="J223" s="7">
        <v>20513679</v>
      </c>
      <c r="K223" s="7" t="s">
        <v>348</v>
      </c>
      <c r="L223" s="7" t="s">
        <v>378</v>
      </c>
      <c r="M223" s="9">
        <v>149900</v>
      </c>
      <c r="N223" s="10">
        <v>0.95</v>
      </c>
      <c r="O223" s="9">
        <f t="shared" si="3"/>
        <v>7495.0000000000064</v>
      </c>
      <c r="P223" s="7" t="s">
        <v>16</v>
      </c>
    </row>
    <row r="224" spans="1:16" x14ac:dyDescent="0.3">
      <c r="A224" s="7" t="s">
        <v>2832</v>
      </c>
      <c r="B224" s="8">
        <v>46093</v>
      </c>
      <c r="C224" s="8">
        <v>46098</v>
      </c>
      <c r="D224" s="7">
        <v>3286</v>
      </c>
      <c r="E224" s="7">
        <v>338</v>
      </c>
      <c r="F224" s="7">
        <v>4</v>
      </c>
      <c r="G224" s="7">
        <v>2</v>
      </c>
      <c r="H224" s="7">
        <v>81161</v>
      </c>
      <c r="I224" s="7" t="s">
        <v>3450</v>
      </c>
      <c r="J224" s="7">
        <v>20513688</v>
      </c>
      <c r="K224" s="7" t="s">
        <v>348</v>
      </c>
      <c r="L224" s="7" t="s">
        <v>379</v>
      </c>
      <c r="M224" s="9">
        <v>149900</v>
      </c>
      <c r="N224" s="10">
        <v>0.95</v>
      </c>
      <c r="O224" s="9">
        <f t="shared" si="3"/>
        <v>7495.0000000000064</v>
      </c>
      <c r="P224" s="7" t="s">
        <v>16</v>
      </c>
    </row>
    <row r="225" spans="1:16" x14ac:dyDescent="0.3">
      <c r="A225" s="7" t="s">
        <v>2832</v>
      </c>
      <c r="B225" s="8">
        <v>46093</v>
      </c>
      <c r="C225" s="8">
        <v>46098</v>
      </c>
      <c r="D225" s="7">
        <v>3286</v>
      </c>
      <c r="E225" s="7">
        <v>338</v>
      </c>
      <c r="F225" s="7">
        <v>4</v>
      </c>
      <c r="G225" s="7">
        <v>2</v>
      </c>
      <c r="H225" s="7">
        <v>81161</v>
      </c>
      <c r="I225" s="7" t="s">
        <v>3450</v>
      </c>
      <c r="J225" s="7">
        <v>20513697</v>
      </c>
      <c r="K225" s="7" t="s">
        <v>348</v>
      </c>
      <c r="L225" s="7" t="s">
        <v>380</v>
      </c>
      <c r="M225" s="9">
        <v>149900</v>
      </c>
      <c r="N225" s="10">
        <v>0.95</v>
      </c>
      <c r="O225" s="9">
        <f t="shared" si="3"/>
        <v>7495.0000000000064</v>
      </c>
      <c r="P225" s="7" t="s">
        <v>16</v>
      </c>
    </row>
    <row r="226" spans="1:16" x14ac:dyDescent="0.3">
      <c r="A226" s="7" t="s">
        <v>2832</v>
      </c>
      <c r="B226" s="8">
        <v>46093</v>
      </c>
      <c r="C226" s="8">
        <v>46098</v>
      </c>
      <c r="D226" s="7">
        <v>3286</v>
      </c>
      <c r="E226" s="7">
        <v>338</v>
      </c>
      <c r="F226" s="7">
        <v>4</v>
      </c>
      <c r="G226" s="7">
        <v>2</v>
      </c>
      <c r="H226" s="7">
        <v>81161</v>
      </c>
      <c r="I226" s="7" t="s">
        <v>3450</v>
      </c>
      <c r="J226" s="7">
        <v>20513704</v>
      </c>
      <c r="K226" s="7" t="s">
        <v>348</v>
      </c>
      <c r="L226" s="7" t="s">
        <v>381</v>
      </c>
      <c r="M226" s="9">
        <v>149900</v>
      </c>
      <c r="N226" s="10">
        <v>0.95</v>
      </c>
      <c r="O226" s="9">
        <f t="shared" si="3"/>
        <v>7495.0000000000064</v>
      </c>
      <c r="P226" s="7" t="s">
        <v>16</v>
      </c>
    </row>
    <row r="227" spans="1:16" x14ac:dyDescent="0.3">
      <c r="A227" s="7" t="s">
        <v>2832</v>
      </c>
      <c r="B227" s="8">
        <v>46093</v>
      </c>
      <c r="C227" s="8">
        <v>46098</v>
      </c>
      <c r="D227" s="7">
        <v>3286</v>
      </c>
      <c r="E227" s="7">
        <v>338</v>
      </c>
      <c r="F227" s="7">
        <v>4</v>
      </c>
      <c r="G227" s="7">
        <v>2</v>
      </c>
      <c r="H227" s="7">
        <v>850</v>
      </c>
      <c r="I227" s="7" t="s">
        <v>3450</v>
      </c>
      <c r="J227" s="7">
        <v>20646839</v>
      </c>
      <c r="K227" s="7" t="s">
        <v>382</v>
      </c>
      <c r="L227" s="7" t="s">
        <v>383</v>
      </c>
      <c r="M227" s="9">
        <v>169900</v>
      </c>
      <c r="N227" s="10">
        <v>0.95</v>
      </c>
      <c r="O227" s="9">
        <f t="shared" si="3"/>
        <v>8495.0000000000073</v>
      </c>
      <c r="P227" s="7" t="s">
        <v>16</v>
      </c>
    </row>
    <row r="228" spans="1:16" x14ac:dyDescent="0.3">
      <c r="A228" s="7" t="s">
        <v>2832</v>
      </c>
      <c r="B228" s="8">
        <v>46093</v>
      </c>
      <c r="C228" s="8">
        <v>46098</v>
      </c>
      <c r="D228" s="7">
        <v>3286</v>
      </c>
      <c r="E228" s="7">
        <v>338</v>
      </c>
      <c r="F228" s="7">
        <v>4</v>
      </c>
      <c r="G228" s="7">
        <v>2</v>
      </c>
      <c r="H228" s="7">
        <v>850</v>
      </c>
      <c r="I228" s="7" t="s">
        <v>3450</v>
      </c>
      <c r="J228" s="7">
        <v>20646875</v>
      </c>
      <c r="K228" s="7" t="s">
        <v>382</v>
      </c>
      <c r="L228" s="7" t="s">
        <v>384</v>
      </c>
      <c r="M228" s="9">
        <v>169900</v>
      </c>
      <c r="N228" s="10">
        <v>0.95</v>
      </c>
      <c r="O228" s="9">
        <f t="shared" si="3"/>
        <v>8495.0000000000073</v>
      </c>
      <c r="P228" s="7" t="s">
        <v>16</v>
      </c>
    </row>
    <row r="229" spans="1:16" x14ac:dyDescent="0.3">
      <c r="A229" s="7" t="s">
        <v>2832</v>
      </c>
      <c r="B229" s="8">
        <v>46093</v>
      </c>
      <c r="C229" s="8">
        <v>46098</v>
      </c>
      <c r="D229" s="7">
        <v>3286</v>
      </c>
      <c r="E229" s="7">
        <v>338</v>
      </c>
      <c r="F229" s="7">
        <v>4</v>
      </c>
      <c r="G229" s="7">
        <v>2</v>
      </c>
      <c r="H229" s="7">
        <v>850</v>
      </c>
      <c r="I229" s="7" t="s">
        <v>3450</v>
      </c>
      <c r="J229" s="7">
        <v>20646884</v>
      </c>
      <c r="K229" s="7" t="s">
        <v>382</v>
      </c>
      <c r="L229" s="7" t="s">
        <v>385</v>
      </c>
      <c r="M229" s="9">
        <v>169900</v>
      </c>
      <c r="N229" s="10">
        <v>0.95</v>
      </c>
      <c r="O229" s="9">
        <f t="shared" si="3"/>
        <v>8495.0000000000073</v>
      </c>
      <c r="P229" s="7" t="s">
        <v>16</v>
      </c>
    </row>
    <row r="230" spans="1:16" x14ac:dyDescent="0.3">
      <c r="A230" s="7" t="s">
        <v>2832</v>
      </c>
      <c r="B230" s="8">
        <v>46093</v>
      </c>
      <c r="C230" s="8">
        <v>46098</v>
      </c>
      <c r="D230" s="7">
        <v>3286</v>
      </c>
      <c r="E230" s="7">
        <v>338</v>
      </c>
      <c r="F230" s="7">
        <v>4</v>
      </c>
      <c r="G230" s="7">
        <v>2</v>
      </c>
      <c r="H230" s="7">
        <v>850</v>
      </c>
      <c r="I230" s="7" t="s">
        <v>3450</v>
      </c>
      <c r="J230" s="7">
        <v>20646937</v>
      </c>
      <c r="K230" s="7" t="s">
        <v>382</v>
      </c>
      <c r="L230" s="7" t="s">
        <v>386</v>
      </c>
      <c r="M230" s="9">
        <v>169900</v>
      </c>
      <c r="N230" s="10">
        <v>0.95</v>
      </c>
      <c r="O230" s="9">
        <f t="shared" si="3"/>
        <v>8495.0000000000073</v>
      </c>
      <c r="P230" s="7" t="s">
        <v>16</v>
      </c>
    </row>
    <row r="231" spans="1:16" x14ac:dyDescent="0.3">
      <c r="A231" s="7" t="s">
        <v>2832</v>
      </c>
      <c r="B231" s="8">
        <v>46093</v>
      </c>
      <c r="C231" s="8">
        <v>46098</v>
      </c>
      <c r="D231" s="7">
        <v>3286</v>
      </c>
      <c r="E231" s="7">
        <v>338</v>
      </c>
      <c r="F231" s="7">
        <v>4</v>
      </c>
      <c r="G231" s="7">
        <v>2</v>
      </c>
      <c r="H231" s="7">
        <v>850</v>
      </c>
      <c r="I231" s="7" t="s">
        <v>3450</v>
      </c>
      <c r="J231" s="7">
        <v>20646964</v>
      </c>
      <c r="K231" s="7" t="s">
        <v>382</v>
      </c>
      <c r="L231" s="7" t="s">
        <v>387</v>
      </c>
      <c r="M231" s="9">
        <v>169900</v>
      </c>
      <c r="N231" s="10">
        <v>0.95</v>
      </c>
      <c r="O231" s="9">
        <f t="shared" si="3"/>
        <v>8495.0000000000073</v>
      </c>
      <c r="P231" s="7" t="s">
        <v>16</v>
      </c>
    </row>
    <row r="232" spans="1:16" x14ac:dyDescent="0.3">
      <c r="A232" s="7" t="s">
        <v>2832</v>
      </c>
      <c r="B232" s="8">
        <v>46093</v>
      </c>
      <c r="C232" s="8">
        <v>46098</v>
      </c>
      <c r="D232" s="7">
        <v>3286</v>
      </c>
      <c r="E232" s="7">
        <v>338</v>
      </c>
      <c r="F232" s="7">
        <v>4</v>
      </c>
      <c r="G232" s="7">
        <v>2</v>
      </c>
      <c r="H232" s="7">
        <v>850</v>
      </c>
      <c r="I232" s="7" t="s">
        <v>3450</v>
      </c>
      <c r="J232" s="7">
        <v>20646973</v>
      </c>
      <c r="K232" s="7" t="s">
        <v>382</v>
      </c>
      <c r="L232" s="7" t="s">
        <v>388</v>
      </c>
      <c r="M232" s="9">
        <v>169900</v>
      </c>
      <c r="N232" s="10">
        <v>0.95</v>
      </c>
      <c r="O232" s="9">
        <f t="shared" si="3"/>
        <v>8495.0000000000073</v>
      </c>
      <c r="P232" s="7" t="s">
        <v>16</v>
      </c>
    </row>
    <row r="233" spans="1:16" x14ac:dyDescent="0.3">
      <c r="A233" s="7" t="s">
        <v>2832</v>
      </c>
      <c r="B233" s="8">
        <v>46093</v>
      </c>
      <c r="C233" s="8">
        <v>46098</v>
      </c>
      <c r="D233" s="7">
        <v>3286</v>
      </c>
      <c r="E233" s="7">
        <v>338</v>
      </c>
      <c r="F233" s="7">
        <v>4</v>
      </c>
      <c r="G233" s="7">
        <v>2</v>
      </c>
      <c r="H233" s="7">
        <v>81505</v>
      </c>
      <c r="I233" s="7" t="s">
        <v>3450</v>
      </c>
      <c r="J233" s="7">
        <v>20663758</v>
      </c>
      <c r="K233" s="7" t="s">
        <v>389</v>
      </c>
      <c r="L233" s="7" t="s">
        <v>390</v>
      </c>
      <c r="M233" s="9">
        <v>149900</v>
      </c>
      <c r="N233" s="10">
        <v>0.95</v>
      </c>
      <c r="O233" s="9">
        <f t="shared" si="3"/>
        <v>7495.0000000000064</v>
      </c>
      <c r="P233" s="7" t="s">
        <v>16</v>
      </c>
    </row>
    <row r="234" spans="1:16" x14ac:dyDescent="0.3">
      <c r="A234" s="7" t="s">
        <v>2832</v>
      </c>
      <c r="B234" s="8">
        <v>46093</v>
      </c>
      <c r="C234" s="8">
        <v>46098</v>
      </c>
      <c r="D234" s="7">
        <v>3286</v>
      </c>
      <c r="E234" s="7">
        <v>338</v>
      </c>
      <c r="F234" s="7">
        <v>4</v>
      </c>
      <c r="G234" s="7">
        <v>2</v>
      </c>
      <c r="H234" s="7">
        <v>81505</v>
      </c>
      <c r="I234" s="7" t="s">
        <v>3450</v>
      </c>
      <c r="J234" s="7">
        <v>20663801</v>
      </c>
      <c r="K234" s="7" t="s">
        <v>389</v>
      </c>
      <c r="L234" s="7" t="s">
        <v>391</v>
      </c>
      <c r="M234" s="9">
        <v>149900</v>
      </c>
      <c r="N234" s="10">
        <v>0.95</v>
      </c>
      <c r="O234" s="9">
        <f t="shared" si="3"/>
        <v>7495.0000000000064</v>
      </c>
      <c r="P234" s="7" t="s">
        <v>16</v>
      </c>
    </row>
    <row r="235" spans="1:16" x14ac:dyDescent="0.3">
      <c r="A235" s="7" t="s">
        <v>2832</v>
      </c>
      <c r="B235" s="8">
        <v>46093</v>
      </c>
      <c r="C235" s="8">
        <v>46098</v>
      </c>
      <c r="D235" s="7">
        <v>3286</v>
      </c>
      <c r="E235" s="7">
        <v>338</v>
      </c>
      <c r="F235" s="7">
        <v>4</v>
      </c>
      <c r="G235" s="7">
        <v>2</v>
      </c>
      <c r="H235" s="7">
        <v>81505</v>
      </c>
      <c r="I235" s="7" t="s">
        <v>3450</v>
      </c>
      <c r="J235" s="7">
        <v>20663810</v>
      </c>
      <c r="K235" s="7" t="s">
        <v>392</v>
      </c>
      <c r="L235" s="7" t="s">
        <v>393</v>
      </c>
      <c r="M235" s="9">
        <v>149900</v>
      </c>
      <c r="N235" s="10">
        <v>0.95</v>
      </c>
      <c r="O235" s="9">
        <f t="shared" si="3"/>
        <v>7495.0000000000064</v>
      </c>
      <c r="P235" s="7" t="s">
        <v>16</v>
      </c>
    </row>
    <row r="236" spans="1:16" x14ac:dyDescent="0.3">
      <c r="A236" s="7" t="s">
        <v>2832</v>
      </c>
      <c r="B236" s="8">
        <v>46093</v>
      </c>
      <c r="C236" s="8">
        <v>46098</v>
      </c>
      <c r="D236" s="7">
        <v>3286</v>
      </c>
      <c r="E236" s="7">
        <v>338</v>
      </c>
      <c r="F236" s="7">
        <v>4</v>
      </c>
      <c r="G236" s="7">
        <v>2</v>
      </c>
      <c r="H236" s="7">
        <v>81506</v>
      </c>
      <c r="I236" s="7" t="s">
        <v>3450</v>
      </c>
      <c r="J236" s="7">
        <v>20804864</v>
      </c>
      <c r="K236" s="7" t="s">
        <v>394</v>
      </c>
      <c r="L236" s="7" t="s">
        <v>395</v>
      </c>
      <c r="M236" s="9">
        <v>149900</v>
      </c>
      <c r="N236" s="10">
        <v>0.95</v>
      </c>
      <c r="O236" s="9">
        <f t="shared" si="3"/>
        <v>7495.0000000000064</v>
      </c>
      <c r="P236" s="7" t="s">
        <v>16</v>
      </c>
    </row>
    <row r="237" spans="1:16" x14ac:dyDescent="0.3">
      <c r="A237" s="7" t="s">
        <v>2832</v>
      </c>
      <c r="B237" s="8">
        <v>46093</v>
      </c>
      <c r="C237" s="8">
        <v>46098</v>
      </c>
      <c r="D237" s="7">
        <v>3286</v>
      </c>
      <c r="E237" s="7">
        <v>338</v>
      </c>
      <c r="F237" s="7">
        <v>4</v>
      </c>
      <c r="G237" s="7">
        <v>2</v>
      </c>
      <c r="H237" s="7">
        <v>81506</v>
      </c>
      <c r="I237" s="7" t="s">
        <v>3450</v>
      </c>
      <c r="J237" s="7">
        <v>20804882</v>
      </c>
      <c r="K237" s="7" t="s">
        <v>394</v>
      </c>
      <c r="L237" s="7" t="s">
        <v>396</v>
      </c>
      <c r="M237" s="9">
        <v>149900</v>
      </c>
      <c r="N237" s="10">
        <v>0.95</v>
      </c>
      <c r="O237" s="9">
        <f t="shared" si="3"/>
        <v>7495.0000000000064</v>
      </c>
      <c r="P237" s="7" t="s">
        <v>16</v>
      </c>
    </row>
    <row r="238" spans="1:16" x14ac:dyDescent="0.3">
      <c r="A238" s="7" t="s">
        <v>2832</v>
      </c>
      <c r="B238" s="8">
        <v>46093</v>
      </c>
      <c r="C238" s="8">
        <v>46098</v>
      </c>
      <c r="D238" s="7">
        <v>3286</v>
      </c>
      <c r="E238" s="7">
        <v>338</v>
      </c>
      <c r="F238" s="7">
        <v>4</v>
      </c>
      <c r="G238" s="7">
        <v>2</v>
      </c>
      <c r="H238" s="7">
        <v>81506</v>
      </c>
      <c r="I238" s="7" t="s">
        <v>3450</v>
      </c>
      <c r="J238" s="7">
        <v>20804891</v>
      </c>
      <c r="K238" s="7" t="s">
        <v>394</v>
      </c>
      <c r="L238" s="7" t="s">
        <v>397</v>
      </c>
      <c r="M238" s="9">
        <v>149900</v>
      </c>
      <c r="N238" s="10">
        <v>0.95</v>
      </c>
      <c r="O238" s="9">
        <f t="shared" si="3"/>
        <v>7495.0000000000064</v>
      </c>
      <c r="P238" s="7" t="s">
        <v>16</v>
      </c>
    </row>
    <row r="239" spans="1:16" x14ac:dyDescent="0.3">
      <c r="A239" s="7" t="s">
        <v>2832</v>
      </c>
      <c r="B239" s="8">
        <v>46093</v>
      </c>
      <c r="C239" s="8">
        <v>46098</v>
      </c>
      <c r="D239" s="7">
        <v>3286</v>
      </c>
      <c r="E239" s="7">
        <v>338</v>
      </c>
      <c r="F239" s="7">
        <v>4</v>
      </c>
      <c r="G239" s="7">
        <v>2</v>
      </c>
      <c r="H239" s="7">
        <v>81048</v>
      </c>
      <c r="I239" s="7" t="s">
        <v>3450</v>
      </c>
      <c r="J239" s="7">
        <v>22127815</v>
      </c>
      <c r="K239" s="7" t="s">
        <v>398</v>
      </c>
      <c r="L239" s="7" t="s">
        <v>399</v>
      </c>
      <c r="M239" s="9">
        <v>129900</v>
      </c>
      <c r="N239" s="10">
        <v>0.95</v>
      </c>
      <c r="O239" s="9">
        <f t="shared" si="3"/>
        <v>6495.0000000000055</v>
      </c>
      <c r="P239" s="7" t="s">
        <v>16</v>
      </c>
    </row>
    <row r="240" spans="1:16" x14ac:dyDescent="0.3">
      <c r="A240" s="7" t="s">
        <v>2832</v>
      </c>
      <c r="B240" s="8">
        <v>46093</v>
      </c>
      <c r="C240" s="8">
        <v>46098</v>
      </c>
      <c r="D240" s="7">
        <v>3286</v>
      </c>
      <c r="E240" s="7">
        <v>338</v>
      </c>
      <c r="F240" s="7">
        <v>4</v>
      </c>
      <c r="G240" s="7">
        <v>2</v>
      </c>
      <c r="H240" s="7">
        <v>81048</v>
      </c>
      <c r="I240" s="7" t="s">
        <v>3450</v>
      </c>
      <c r="J240" s="7">
        <v>23235394</v>
      </c>
      <c r="K240" s="7" t="s">
        <v>400</v>
      </c>
      <c r="L240" s="7" t="s">
        <v>401</v>
      </c>
      <c r="M240" s="9">
        <v>149900</v>
      </c>
      <c r="N240" s="10">
        <v>0.95</v>
      </c>
      <c r="O240" s="9">
        <f t="shared" si="3"/>
        <v>7495.0000000000064</v>
      </c>
      <c r="P240" s="7" t="s">
        <v>16</v>
      </c>
    </row>
    <row r="241" spans="1:16" x14ac:dyDescent="0.3">
      <c r="A241" s="7" t="s">
        <v>2832</v>
      </c>
      <c r="B241" s="8">
        <v>46093</v>
      </c>
      <c r="C241" s="8">
        <v>46098</v>
      </c>
      <c r="D241" s="7">
        <v>3286</v>
      </c>
      <c r="E241" s="7">
        <v>338</v>
      </c>
      <c r="F241" s="7">
        <v>4</v>
      </c>
      <c r="G241" s="7">
        <v>2</v>
      </c>
      <c r="H241" s="7">
        <v>81161</v>
      </c>
      <c r="I241" s="7" t="s">
        <v>3450</v>
      </c>
      <c r="J241" s="7">
        <v>23362863</v>
      </c>
      <c r="K241" s="7" t="s">
        <v>402</v>
      </c>
      <c r="L241" s="7" t="s">
        <v>403</v>
      </c>
      <c r="M241" s="9">
        <v>149900</v>
      </c>
      <c r="N241" s="10">
        <v>0.95</v>
      </c>
      <c r="O241" s="9">
        <f t="shared" si="3"/>
        <v>7495.0000000000064</v>
      </c>
      <c r="P241" s="7" t="s">
        <v>16</v>
      </c>
    </row>
    <row r="242" spans="1:16" x14ac:dyDescent="0.3">
      <c r="A242" s="7" t="s">
        <v>2832</v>
      </c>
      <c r="B242" s="8">
        <v>46093</v>
      </c>
      <c r="C242" s="8">
        <v>46098</v>
      </c>
      <c r="D242" s="7">
        <v>3286</v>
      </c>
      <c r="E242" s="7">
        <v>338</v>
      </c>
      <c r="F242" s="7">
        <v>4</v>
      </c>
      <c r="G242" s="7">
        <v>2</v>
      </c>
      <c r="H242" s="7">
        <v>81506</v>
      </c>
      <c r="I242" s="7" t="s">
        <v>3450</v>
      </c>
      <c r="J242" s="7">
        <v>23363095</v>
      </c>
      <c r="K242" s="7" t="s">
        <v>404</v>
      </c>
      <c r="L242" s="7" t="s">
        <v>405</v>
      </c>
      <c r="M242" s="9">
        <v>139900</v>
      </c>
      <c r="N242" s="10">
        <v>0.95</v>
      </c>
      <c r="O242" s="9">
        <f t="shared" si="3"/>
        <v>6995.0000000000064</v>
      </c>
      <c r="P242" s="7" t="s">
        <v>16</v>
      </c>
    </row>
    <row r="243" spans="1:16" x14ac:dyDescent="0.3">
      <c r="A243" s="7" t="s">
        <v>2832</v>
      </c>
      <c r="B243" s="8">
        <v>46093</v>
      </c>
      <c r="C243" s="8">
        <v>46098</v>
      </c>
      <c r="D243" s="7">
        <v>3286</v>
      </c>
      <c r="E243" s="7">
        <v>338</v>
      </c>
      <c r="F243" s="7">
        <v>4</v>
      </c>
      <c r="G243" s="7">
        <v>2</v>
      </c>
      <c r="H243" s="7">
        <v>81048</v>
      </c>
      <c r="I243" s="7" t="s">
        <v>3450</v>
      </c>
      <c r="J243" s="7">
        <v>23442991</v>
      </c>
      <c r="K243" s="7" t="s">
        <v>406</v>
      </c>
      <c r="L243" s="7" t="s">
        <v>407</v>
      </c>
      <c r="M243" s="9">
        <v>149900</v>
      </c>
      <c r="N243" s="10">
        <v>0.95</v>
      </c>
      <c r="O243" s="9">
        <f t="shared" si="3"/>
        <v>7495.0000000000064</v>
      </c>
      <c r="P243" s="7" t="s">
        <v>16</v>
      </c>
    </row>
    <row r="244" spans="1:16" x14ac:dyDescent="0.3">
      <c r="A244" s="7" t="s">
        <v>2832</v>
      </c>
      <c r="B244" s="8">
        <v>46093</v>
      </c>
      <c r="C244" s="8">
        <v>46098</v>
      </c>
      <c r="D244" s="7">
        <v>3286</v>
      </c>
      <c r="E244" s="7">
        <v>338</v>
      </c>
      <c r="F244" s="7">
        <v>4</v>
      </c>
      <c r="G244" s="7">
        <v>2</v>
      </c>
      <c r="H244" s="7">
        <v>81048</v>
      </c>
      <c r="I244" s="7" t="s">
        <v>3450</v>
      </c>
      <c r="J244" s="7">
        <v>23443007</v>
      </c>
      <c r="K244" s="7" t="s">
        <v>406</v>
      </c>
      <c r="L244" s="7" t="s">
        <v>408</v>
      </c>
      <c r="M244" s="9">
        <v>149900</v>
      </c>
      <c r="N244" s="10">
        <v>0.95</v>
      </c>
      <c r="O244" s="9">
        <f t="shared" si="3"/>
        <v>7495.0000000000064</v>
      </c>
      <c r="P244" s="7" t="s">
        <v>16</v>
      </c>
    </row>
    <row r="245" spans="1:16" x14ac:dyDescent="0.3">
      <c r="A245" s="7" t="s">
        <v>2832</v>
      </c>
      <c r="B245" s="8">
        <v>46093</v>
      </c>
      <c r="C245" s="8">
        <v>46098</v>
      </c>
      <c r="D245" s="7">
        <v>3286</v>
      </c>
      <c r="E245" s="7">
        <v>338</v>
      </c>
      <c r="F245" s="7">
        <v>4</v>
      </c>
      <c r="G245" s="7">
        <v>2</v>
      </c>
      <c r="H245" s="7">
        <v>81048</v>
      </c>
      <c r="I245" s="7" t="s">
        <v>3450</v>
      </c>
      <c r="J245" s="7">
        <v>23443034</v>
      </c>
      <c r="K245" s="7" t="s">
        <v>406</v>
      </c>
      <c r="L245" s="7" t="s">
        <v>409</v>
      </c>
      <c r="M245" s="9">
        <v>159900</v>
      </c>
      <c r="N245" s="10">
        <v>0.95</v>
      </c>
      <c r="O245" s="9">
        <f t="shared" si="3"/>
        <v>7995.0000000000073</v>
      </c>
      <c r="P245" s="7" t="s">
        <v>16</v>
      </c>
    </row>
    <row r="246" spans="1:16" x14ac:dyDescent="0.3">
      <c r="A246" s="7" t="s">
        <v>2832</v>
      </c>
      <c r="B246" s="8">
        <v>46093</v>
      </c>
      <c r="C246" s="8">
        <v>46098</v>
      </c>
      <c r="D246" s="7">
        <v>3286</v>
      </c>
      <c r="E246" s="7">
        <v>338</v>
      </c>
      <c r="F246" s="7">
        <v>4</v>
      </c>
      <c r="G246" s="7">
        <v>2</v>
      </c>
      <c r="H246" s="7">
        <v>81048</v>
      </c>
      <c r="I246" s="7" t="s">
        <v>3450</v>
      </c>
      <c r="J246" s="7">
        <v>23443043</v>
      </c>
      <c r="K246" s="7" t="s">
        <v>406</v>
      </c>
      <c r="L246" s="7" t="s">
        <v>410</v>
      </c>
      <c r="M246" s="9">
        <v>159900</v>
      </c>
      <c r="N246" s="10">
        <v>0.95</v>
      </c>
      <c r="O246" s="9">
        <f t="shared" si="3"/>
        <v>7995.0000000000073</v>
      </c>
      <c r="P246" s="7" t="s">
        <v>16</v>
      </c>
    </row>
    <row r="247" spans="1:16" x14ac:dyDescent="0.3">
      <c r="A247" s="7" t="s">
        <v>2832</v>
      </c>
      <c r="B247" s="8">
        <v>46093</v>
      </c>
      <c r="C247" s="8">
        <v>46098</v>
      </c>
      <c r="D247" s="7">
        <v>3286</v>
      </c>
      <c r="E247" s="7">
        <v>338</v>
      </c>
      <c r="F247" s="7">
        <v>4</v>
      </c>
      <c r="G247" s="7">
        <v>2</v>
      </c>
      <c r="H247" s="7">
        <v>81048</v>
      </c>
      <c r="I247" s="7" t="s">
        <v>3450</v>
      </c>
      <c r="J247" s="7">
        <v>23443052</v>
      </c>
      <c r="K247" s="7" t="s">
        <v>406</v>
      </c>
      <c r="L247" s="7" t="s">
        <v>411</v>
      </c>
      <c r="M247" s="9">
        <v>159900</v>
      </c>
      <c r="N247" s="10">
        <v>0.95</v>
      </c>
      <c r="O247" s="9">
        <f t="shared" si="3"/>
        <v>7995.0000000000073</v>
      </c>
      <c r="P247" s="7" t="s">
        <v>16</v>
      </c>
    </row>
    <row r="248" spans="1:16" x14ac:dyDescent="0.3">
      <c r="A248" s="7" t="s">
        <v>2832</v>
      </c>
      <c r="B248" s="8">
        <v>46093</v>
      </c>
      <c r="C248" s="8">
        <v>46098</v>
      </c>
      <c r="D248" s="7">
        <v>3286</v>
      </c>
      <c r="E248" s="7">
        <v>338</v>
      </c>
      <c r="F248" s="7">
        <v>4</v>
      </c>
      <c r="G248" s="7">
        <v>2</v>
      </c>
      <c r="H248" s="7">
        <v>81161</v>
      </c>
      <c r="I248" s="7" t="s">
        <v>3450</v>
      </c>
      <c r="J248" s="7">
        <v>23722750</v>
      </c>
      <c r="K248" s="7" t="s">
        <v>412</v>
      </c>
      <c r="L248" s="7" t="s">
        <v>413</v>
      </c>
      <c r="M248" s="9">
        <v>149900</v>
      </c>
      <c r="N248" s="10">
        <v>0.95</v>
      </c>
      <c r="O248" s="9">
        <f t="shared" si="3"/>
        <v>7495.0000000000064</v>
      </c>
      <c r="P248" s="7" t="s">
        <v>16</v>
      </c>
    </row>
    <row r="249" spans="1:16" x14ac:dyDescent="0.3">
      <c r="A249" s="7" t="s">
        <v>2832</v>
      </c>
      <c r="B249" s="8">
        <v>46093</v>
      </c>
      <c r="C249" s="8">
        <v>46098</v>
      </c>
      <c r="D249" s="7">
        <v>3286</v>
      </c>
      <c r="E249" s="7">
        <v>338</v>
      </c>
      <c r="F249" s="7">
        <v>4</v>
      </c>
      <c r="G249" s="7">
        <v>2</v>
      </c>
      <c r="H249" s="7">
        <v>81161</v>
      </c>
      <c r="I249" s="7" t="s">
        <v>3450</v>
      </c>
      <c r="J249" s="7">
        <v>23722812</v>
      </c>
      <c r="K249" s="7" t="s">
        <v>412</v>
      </c>
      <c r="L249" s="7" t="s">
        <v>414</v>
      </c>
      <c r="M249" s="9">
        <v>149900</v>
      </c>
      <c r="N249" s="10">
        <v>0.95</v>
      </c>
      <c r="O249" s="9">
        <f t="shared" si="3"/>
        <v>7495.0000000000064</v>
      </c>
      <c r="P249" s="7" t="s">
        <v>16</v>
      </c>
    </row>
    <row r="250" spans="1:16" x14ac:dyDescent="0.3">
      <c r="A250" s="7" t="s">
        <v>2832</v>
      </c>
      <c r="B250" s="8">
        <v>46093</v>
      </c>
      <c r="C250" s="8">
        <v>46098</v>
      </c>
      <c r="D250" s="7">
        <v>3286</v>
      </c>
      <c r="E250" s="7">
        <v>338</v>
      </c>
      <c r="F250" s="7">
        <v>4</v>
      </c>
      <c r="G250" s="7">
        <v>2</v>
      </c>
      <c r="H250" s="7">
        <v>81048</v>
      </c>
      <c r="I250" s="7" t="s">
        <v>3450</v>
      </c>
      <c r="J250" s="7">
        <v>23722974</v>
      </c>
      <c r="K250" s="7" t="s">
        <v>415</v>
      </c>
      <c r="L250" s="7" t="s">
        <v>416</v>
      </c>
      <c r="M250" s="9">
        <v>149900</v>
      </c>
      <c r="N250" s="10">
        <v>0.95</v>
      </c>
      <c r="O250" s="9">
        <f t="shared" si="3"/>
        <v>7495.0000000000064</v>
      </c>
      <c r="P250" s="7" t="s">
        <v>16</v>
      </c>
    </row>
    <row r="251" spans="1:16" x14ac:dyDescent="0.3">
      <c r="A251" s="7" t="s">
        <v>2832</v>
      </c>
      <c r="B251" s="8">
        <v>46093</v>
      </c>
      <c r="C251" s="8">
        <v>46098</v>
      </c>
      <c r="D251" s="7">
        <v>3286</v>
      </c>
      <c r="E251" s="7">
        <v>338</v>
      </c>
      <c r="F251" s="7">
        <v>4</v>
      </c>
      <c r="G251" s="7">
        <v>2</v>
      </c>
      <c r="H251" s="7">
        <v>81048</v>
      </c>
      <c r="I251" s="7" t="s">
        <v>3450</v>
      </c>
      <c r="J251" s="7">
        <v>23724909</v>
      </c>
      <c r="K251" s="7" t="s">
        <v>417</v>
      </c>
      <c r="L251" s="7" t="s">
        <v>418</v>
      </c>
      <c r="M251" s="9">
        <v>149900</v>
      </c>
      <c r="N251" s="10">
        <v>0.95</v>
      </c>
      <c r="O251" s="9">
        <f t="shared" si="3"/>
        <v>7495.0000000000064</v>
      </c>
      <c r="P251" s="7" t="s">
        <v>16</v>
      </c>
    </row>
    <row r="252" spans="1:16" x14ac:dyDescent="0.3">
      <c r="A252" s="7" t="s">
        <v>2832</v>
      </c>
      <c r="B252" s="8">
        <v>46093</v>
      </c>
      <c r="C252" s="8">
        <v>46098</v>
      </c>
      <c r="D252" s="7">
        <v>3286</v>
      </c>
      <c r="E252" s="7">
        <v>338</v>
      </c>
      <c r="F252" s="7">
        <v>4</v>
      </c>
      <c r="G252" s="7">
        <v>2</v>
      </c>
      <c r="H252" s="7">
        <v>81587</v>
      </c>
      <c r="I252" s="7" t="s">
        <v>3450</v>
      </c>
      <c r="J252" s="7">
        <v>23725015</v>
      </c>
      <c r="K252" s="7" t="s">
        <v>419</v>
      </c>
      <c r="L252" s="7" t="s">
        <v>420</v>
      </c>
      <c r="M252" s="9">
        <v>159900</v>
      </c>
      <c r="N252" s="10">
        <v>0.95</v>
      </c>
      <c r="O252" s="9">
        <f t="shared" si="3"/>
        <v>7995.0000000000073</v>
      </c>
      <c r="P252" s="7" t="s">
        <v>16</v>
      </c>
    </row>
    <row r="253" spans="1:16" x14ac:dyDescent="0.3">
      <c r="A253" s="7" t="s">
        <v>2832</v>
      </c>
      <c r="B253" s="8">
        <v>46093</v>
      </c>
      <c r="C253" s="8">
        <v>46098</v>
      </c>
      <c r="D253" s="7">
        <v>3286</v>
      </c>
      <c r="E253" s="7">
        <v>338</v>
      </c>
      <c r="F253" s="7">
        <v>4</v>
      </c>
      <c r="G253" s="7">
        <v>2</v>
      </c>
      <c r="H253" s="7">
        <v>555</v>
      </c>
      <c r="I253" s="7" t="s">
        <v>3450</v>
      </c>
      <c r="J253" s="7">
        <v>23825336</v>
      </c>
      <c r="K253" s="7" t="s">
        <v>421</v>
      </c>
      <c r="L253" s="7" t="s">
        <v>422</v>
      </c>
      <c r="M253" s="9">
        <v>159900</v>
      </c>
      <c r="N253" s="10">
        <v>0.95</v>
      </c>
      <c r="O253" s="9">
        <f t="shared" si="3"/>
        <v>7995.0000000000073</v>
      </c>
      <c r="P253" s="7" t="s">
        <v>16</v>
      </c>
    </row>
    <row r="254" spans="1:16" x14ac:dyDescent="0.3">
      <c r="A254" s="7" t="s">
        <v>2832</v>
      </c>
      <c r="B254" s="8">
        <v>46093</v>
      </c>
      <c r="C254" s="8">
        <v>46098</v>
      </c>
      <c r="D254" s="7">
        <v>3286</v>
      </c>
      <c r="E254" s="7">
        <v>338</v>
      </c>
      <c r="F254" s="7">
        <v>4</v>
      </c>
      <c r="G254" s="7">
        <v>2</v>
      </c>
      <c r="H254" s="7">
        <v>555</v>
      </c>
      <c r="I254" s="7" t="s">
        <v>3450</v>
      </c>
      <c r="J254" s="7">
        <v>23825345</v>
      </c>
      <c r="K254" s="7" t="s">
        <v>421</v>
      </c>
      <c r="L254" s="7" t="s">
        <v>423</v>
      </c>
      <c r="M254" s="9">
        <v>159900</v>
      </c>
      <c r="N254" s="10">
        <v>0.95</v>
      </c>
      <c r="O254" s="9">
        <f t="shared" si="3"/>
        <v>7995.0000000000073</v>
      </c>
      <c r="P254" s="7" t="s">
        <v>16</v>
      </c>
    </row>
    <row r="255" spans="1:16" x14ac:dyDescent="0.3">
      <c r="A255" s="7" t="s">
        <v>2832</v>
      </c>
      <c r="B255" s="8">
        <v>46093</v>
      </c>
      <c r="C255" s="8">
        <v>46098</v>
      </c>
      <c r="D255" s="7">
        <v>3286</v>
      </c>
      <c r="E255" s="7">
        <v>338</v>
      </c>
      <c r="F255" s="7">
        <v>4</v>
      </c>
      <c r="G255" s="7">
        <v>2</v>
      </c>
      <c r="H255" s="7">
        <v>555</v>
      </c>
      <c r="I255" s="7" t="s">
        <v>3450</v>
      </c>
      <c r="J255" s="7">
        <v>23825363</v>
      </c>
      <c r="K255" s="7" t="s">
        <v>421</v>
      </c>
      <c r="L255" s="7" t="s">
        <v>424</v>
      </c>
      <c r="M255" s="9">
        <v>169900</v>
      </c>
      <c r="N255" s="10">
        <v>0.95</v>
      </c>
      <c r="O255" s="9">
        <f t="shared" si="3"/>
        <v>8495.0000000000073</v>
      </c>
      <c r="P255" s="7" t="s">
        <v>16</v>
      </c>
    </row>
    <row r="256" spans="1:16" x14ac:dyDescent="0.3">
      <c r="A256" s="7" t="s">
        <v>2832</v>
      </c>
      <c r="B256" s="8">
        <v>46093</v>
      </c>
      <c r="C256" s="8">
        <v>46098</v>
      </c>
      <c r="D256" s="7">
        <v>3286</v>
      </c>
      <c r="E256" s="7">
        <v>338</v>
      </c>
      <c r="F256" s="7">
        <v>4</v>
      </c>
      <c r="G256" s="7">
        <v>2</v>
      </c>
      <c r="H256" s="7">
        <v>555</v>
      </c>
      <c r="I256" s="7" t="s">
        <v>3450</v>
      </c>
      <c r="J256" s="7">
        <v>23825390</v>
      </c>
      <c r="K256" s="7" t="s">
        <v>421</v>
      </c>
      <c r="L256" s="7" t="s">
        <v>425</v>
      </c>
      <c r="M256" s="9">
        <v>169900</v>
      </c>
      <c r="N256" s="10">
        <v>0.95</v>
      </c>
      <c r="O256" s="9">
        <f t="shared" si="3"/>
        <v>8495.0000000000073</v>
      </c>
      <c r="P256" s="7" t="s">
        <v>16</v>
      </c>
    </row>
    <row r="257" spans="1:16" x14ac:dyDescent="0.3">
      <c r="A257" s="7" t="s">
        <v>2832</v>
      </c>
      <c r="B257" s="8">
        <v>46093</v>
      </c>
      <c r="C257" s="8">
        <v>46098</v>
      </c>
      <c r="D257" s="7">
        <v>3286</v>
      </c>
      <c r="E257" s="7">
        <v>338</v>
      </c>
      <c r="F257" s="7">
        <v>4</v>
      </c>
      <c r="G257" s="7">
        <v>2</v>
      </c>
      <c r="H257" s="7">
        <v>81048</v>
      </c>
      <c r="I257" s="7" t="s">
        <v>3450</v>
      </c>
      <c r="J257" s="7">
        <v>23864115</v>
      </c>
      <c r="K257" s="7" t="s">
        <v>426</v>
      </c>
      <c r="L257" s="7" t="s">
        <v>427</v>
      </c>
      <c r="M257" s="9">
        <v>159900</v>
      </c>
      <c r="N257" s="10">
        <v>0.95</v>
      </c>
      <c r="O257" s="9">
        <f t="shared" si="3"/>
        <v>7995.0000000000073</v>
      </c>
      <c r="P257" s="7" t="s">
        <v>16</v>
      </c>
    </row>
    <row r="258" spans="1:16" x14ac:dyDescent="0.3">
      <c r="A258" s="7" t="s">
        <v>2832</v>
      </c>
      <c r="B258" s="8">
        <v>46093</v>
      </c>
      <c r="C258" s="8">
        <v>46098</v>
      </c>
      <c r="D258" s="7">
        <v>3286</v>
      </c>
      <c r="E258" s="7">
        <v>338</v>
      </c>
      <c r="F258" s="7">
        <v>4</v>
      </c>
      <c r="G258" s="7">
        <v>2</v>
      </c>
      <c r="H258" s="7">
        <v>81048</v>
      </c>
      <c r="I258" s="7" t="s">
        <v>3450</v>
      </c>
      <c r="J258" s="7">
        <v>23881150</v>
      </c>
      <c r="K258" s="7" t="s">
        <v>428</v>
      </c>
      <c r="L258" s="7" t="s">
        <v>429</v>
      </c>
      <c r="M258" s="9">
        <v>149900</v>
      </c>
      <c r="N258" s="10">
        <v>0.95</v>
      </c>
      <c r="O258" s="9">
        <f t="shared" si="3"/>
        <v>7495.0000000000064</v>
      </c>
      <c r="P258" s="7" t="s">
        <v>16</v>
      </c>
    </row>
    <row r="259" spans="1:16" x14ac:dyDescent="0.3">
      <c r="A259" s="7" t="s">
        <v>2832</v>
      </c>
      <c r="B259" s="8">
        <v>46093</v>
      </c>
      <c r="C259" s="8">
        <v>46098</v>
      </c>
      <c r="D259" s="7">
        <v>3286</v>
      </c>
      <c r="E259" s="7">
        <v>338</v>
      </c>
      <c r="F259" s="7">
        <v>4</v>
      </c>
      <c r="G259" s="7">
        <v>2</v>
      </c>
      <c r="H259" s="7">
        <v>81048</v>
      </c>
      <c r="I259" s="7" t="s">
        <v>3450</v>
      </c>
      <c r="J259" s="7">
        <v>24148512</v>
      </c>
      <c r="K259" s="7" t="s">
        <v>430</v>
      </c>
      <c r="L259" s="7" t="s">
        <v>431</v>
      </c>
      <c r="M259" s="9">
        <v>139900</v>
      </c>
      <c r="N259" s="10">
        <v>0.95</v>
      </c>
      <c r="O259" s="9">
        <f t="shared" ref="O259:O262" si="4">M259*(1-N259)</f>
        <v>6995.0000000000064</v>
      </c>
      <c r="P259" s="7" t="s">
        <v>16</v>
      </c>
    </row>
    <row r="260" spans="1:16" x14ac:dyDescent="0.3">
      <c r="A260" s="7" t="s">
        <v>2832</v>
      </c>
      <c r="B260" s="8">
        <v>46093</v>
      </c>
      <c r="C260" s="8">
        <v>46098</v>
      </c>
      <c r="D260" s="7">
        <v>3286</v>
      </c>
      <c r="E260" s="7">
        <v>338</v>
      </c>
      <c r="F260" s="7">
        <v>4</v>
      </c>
      <c r="G260" s="7">
        <v>2</v>
      </c>
      <c r="H260" s="7">
        <v>4953</v>
      </c>
      <c r="I260" s="7" t="s">
        <v>3450</v>
      </c>
      <c r="J260" s="7">
        <v>24521457</v>
      </c>
      <c r="K260" s="7" t="s">
        <v>432</v>
      </c>
      <c r="L260" s="7" t="s">
        <v>433</v>
      </c>
      <c r="M260" s="9">
        <v>149900</v>
      </c>
      <c r="N260" s="10">
        <v>0.95</v>
      </c>
      <c r="O260" s="9">
        <f t="shared" si="4"/>
        <v>7495.0000000000064</v>
      </c>
      <c r="P260" s="7" t="s">
        <v>16</v>
      </c>
    </row>
    <row r="261" spans="1:16" x14ac:dyDescent="0.3">
      <c r="A261" s="7" t="s">
        <v>2832</v>
      </c>
      <c r="B261" s="8">
        <v>46093</v>
      </c>
      <c r="C261" s="8">
        <v>46098</v>
      </c>
      <c r="D261" s="7">
        <v>3286</v>
      </c>
      <c r="E261" s="7">
        <v>338</v>
      </c>
      <c r="F261" s="7">
        <v>4</v>
      </c>
      <c r="G261" s="7">
        <v>2</v>
      </c>
      <c r="H261" s="7">
        <v>81048</v>
      </c>
      <c r="I261" s="7" t="s">
        <v>3450</v>
      </c>
      <c r="J261" s="7">
        <v>24740934</v>
      </c>
      <c r="K261" s="7" t="s">
        <v>434</v>
      </c>
      <c r="L261" s="7" t="s">
        <v>435</v>
      </c>
      <c r="M261" s="9">
        <v>149900</v>
      </c>
      <c r="N261" s="10">
        <v>0.95</v>
      </c>
      <c r="O261" s="9">
        <f t="shared" si="4"/>
        <v>7495.0000000000064</v>
      </c>
      <c r="P261" s="7" t="s">
        <v>16</v>
      </c>
    </row>
    <row r="262" spans="1:16" x14ac:dyDescent="0.3">
      <c r="A262" s="7" t="s">
        <v>2832</v>
      </c>
      <c r="B262" s="8">
        <v>46093</v>
      </c>
      <c r="C262" s="8">
        <v>46098</v>
      </c>
      <c r="D262" s="7">
        <v>3286</v>
      </c>
      <c r="E262" s="7">
        <v>338</v>
      </c>
      <c r="F262" s="7">
        <v>4</v>
      </c>
      <c r="G262" s="7">
        <v>2</v>
      </c>
      <c r="H262" s="7">
        <v>81048</v>
      </c>
      <c r="I262" s="7" t="s">
        <v>3450</v>
      </c>
      <c r="J262" s="7">
        <v>24740989</v>
      </c>
      <c r="K262" s="7" t="s">
        <v>434</v>
      </c>
      <c r="L262" s="7" t="s">
        <v>436</v>
      </c>
      <c r="M262" s="9">
        <v>159900</v>
      </c>
      <c r="N262" s="10">
        <v>0.95</v>
      </c>
      <c r="O262" s="9">
        <f t="shared" si="4"/>
        <v>7995.0000000000073</v>
      </c>
      <c r="P262" s="7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9"/>
  <sheetViews>
    <sheetView zoomScaleNormal="100" workbookViewId="0">
      <pane ySplit="1" topLeftCell="A10" activePane="bottomLeft" state="frozen"/>
      <selection pane="bottomLeft" activeCell="K24" sqref="K24"/>
    </sheetView>
  </sheetViews>
  <sheetFormatPr defaultColWidth="8.6640625" defaultRowHeight="14.4" x14ac:dyDescent="0.3"/>
  <cols>
    <col min="1" max="1" width="28.44140625" style="6" bestFit="1" customWidth="1"/>
    <col min="2" max="2" width="16.109375" style="11" bestFit="1" customWidth="1"/>
    <col min="3" max="3" width="13.33203125" style="11" bestFit="1" customWidth="1"/>
    <col min="4" max="4" width="10" style="6" bestFit="1" customWidth="1"/>
    <col min="5" max="5" width="12.33203125" style="6" bestFit="1" customWidth="1"/>
    <col min="6" max="7" width="13.6640625" style="6" bestFit="1" customWidth="1"/>
    <col min="8" max="8" width="13.88671875" style="6" bestFit="1" customWidth="1"/>
    <col min="9" max="9" width="16.5546875" style="6" bestFit="1" customWidth="1"/>
    <col min="10" max="10" width="9.5546875" style="6" bestFit="1" customWidth="1"/>
    <col min="11" max="11" width="12.5546875" style="6" bestFit="1" customWidth="1"/>
    <col min="12" max="12" width="34.33203125" style="6" customWidth="1"/>
    <col min="13" max="13" width="20.88671875" style="12" bestFit="1" customWidth="1"/>
    <col min="14" max="14" width="12.44140625" style="13" bestFit="1" customWidth="1"/>
    <col min="15" max="15" width="19.88671875" style="12" bestFit="1" customWidth="1"/>
    <col min="16" max="16" width="19.88671875" style="6" bestFit="1" customWidth="1"/>
    <col min="17" max="16384" width="8.664062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2833</v>
      </c>
      <c r="B2" s="8">
        <v>46093</v>
      </c>
      <c r="C2" s="8">
        <v>46098</v>
      </c>
      <c r="D2" s="7">
        <v>3286</v>
      </c>
      <c r="E2" s="7">
        <v>338</v>
      </c>
      <c r="F2" s="7">
        <v>4</v>
      </c>
      <c r="G2" s="7">
        <v>1</v>
      </c>
      <c r="H2" s="7">
        <v>81666</v>
      </c>
      <c r="I2" s="7" t="s">
        <v>3450</v>
      </c>
      <c r="J2" s="7">
        <v>22731199</v>
      </c>
      <c r="K2" s="7" t="s">
        <v>437</v>
      </c>
      <c r="L2" s="7" t="s">
        <v>438</v>
      </c>
      <c r="M2" s="9">
        <v>39900</v>
      </c>
      <c r="N2" s="10">
        <v>0.85</v>
      </c>
      <c r="O2" s="9">
        <f>M2*(1-N2)</f>
        <v>5985.0000000000009</v>
      </c>
      <c r="P2" s="7" t="s">
        <v>16</v>
      </c>
    </row>
    <row r="3" spans="1:16" x14ac:dyDescent="0.3">
      <c r="A3" s="7" t="s">
        <v>2833</v>
      </c>
      <c r="B3" s="8">
        <v>46093</v>
      </c>
      <c r="C3" s="8">
        <v>46098</v>
      </c>
      <c r="D3" s="7">
        <v>3286</v>
      </c>
      <c r="E3" s="7">
        <v>338</v>
      </c>
      <c r="F3" s="7">
        <v>4</v>
      </c>
      <c r="G3" s="7">
        <v>1</v>
      </c>
      <c r="H3" s="7">
        <v>81666</v>
      </c>
      <c r="I3" s="7" t="s">
        <v>3450</v>
      </c>
      <c r="J3" s="7">
        <v>22731206</v>
      </c>
      <c r="K3" s="7" t="s">
        <v>437</v>
      </c>
      <c r="L3" s="7" t="s">
        <v>439</v>
      </c>
      <c r="M3" s="9">
        <v>39900</v>
      </c>
      <c r="N3" s="10">
        <v>0.85</v>
      </c>
      <c r="O3" s="9">
        <f t="shared" ref="O3:O66" si="0">M3*(1-N3)</f>
        <v>5985.0000000000009</v>
      </c>
      <c r="P3" s="7" t="s">
        <v>16</v>
      </c>
    </row>
    <row r="4" spans="1:16" x14ac:dyDescent="0.3">
      <c r="A4" s="7" t="s">
        <v>2833</v>
      </c>
      <c r="B4" s="8">
        <v>46093</v>
      </c>
      <c r="C4" s="8">
        <v>46098</v>
      </c>
      <c r="D4" s="7">
        <v>3286</v>
      </c>
      <c r="E4" s="7">
        <v>338</v>
      </c>
      <c r="F4" s="7">
        <v>4</v>
      </c>
      <c r="G4" s="7">
        <v>1</v>
      </c>
      <c r="H4" s="7">
        <v>81666</v>
      </c>
      <c r="I4" s="7" t="s">
        <v>3450</v>
      </c>
      <c r="J4" s="7">
        <v>22731215</v>
      </c>
      <c r="K4" s="7" t="s">
        <v>437</v>
      </c>
      <c r="L4" s="7" t="s">
        <v>440</v>
      </c>
      <c r="M4" s="9">
        <v>39900</v>
      </c>
      <c r="N4" s="10">
        <v>0.85</v>
      </c>
      <c r="O4" s="9">
        <f t="shared" si="0"/>
        <v>5985.0000000000009</v>
      </c>
      <c r="P4" s="7" t="s">
        <v>16</v>
      </c>
    </row>
    <row r="5" spans="1:16" x14ac:dyDescent="0.3">
      <c r="A5" s="7" t="s">
        <v>2833</v>
      </c>
      <c r="B5" s="8">
        <v>46093</v>
      </c>
      <c r="C5" s="8">
        <v>46098</v>
      </c>
      <c r="D5" s="7">
        <v>3286</v>
      </c>
      <c r="E5" s="7">
        <v>338</v>
      </c>
      <c r="F5" s="7">
        <v>4</v>
      </c>
      <c r="G5" s="7">
        <v>1</v>
      </c>
      <c r="H5" s="7">
        <v>81666</v>
      </c>
      <c r="I5" s="7" t="s">
        <v>3450</v>
      </c>
      <c r="J5" s="7">
        <v>22731180</v>
      </c>
      <c r="K5" s="7" t="s">
        <v>437</v>
      </c>
      <c r="L5" s="7" t="s">
        <v>441</v>
      </c>
      <c r="M5" s="9">
        <v>39900</v>
      </c>
      <c r="N5" s="10">
        <v>0.85</v>
      </c>
      <c r="O5" s="9">
        <f t="shared" si="0"/>
        <v>5985.0000000000009</v>
      </c>
      <c r="P5" s="7" t="s">
        <v>16</v>
      </c>
    </row>
    <row r="6" spans="1:16" x14ac:dyDescent="0.3">
      <c r="A6" s="7" t="s">
        <v>2833</v>
      </c>
      <c r="B6" s="8">
        <v>46093</v>
      </c>
      <c r="C6" s="8">
        <v>46098</v>
      </c>
      <c r="D6" s="7">
        <v>3286</v>
      </c>
      <c r="E6" s="7">
        <v>338</v>
      </c>
      <c r="F6" s="7">
        <v>4</v>
      </c>
      <c r="G6" s="7">
        <v>1</v>
      </c>
      <c r="H6" s="7">
        <v>599</v>
      </c>
      <c r="I6" s="7" t="s">
        <v>3450</v>
      </c>
      <c r="J6" s="7">
        <v>26121948</v>
      </c>
      <c r="K6" s="7" t="s">
        <v>442</v>
      </c>
      <c r="L6" s="7" t="s">
        <v>443</v>
      </c>
      <c r="M6" s="9">
        <v>24900</v>
      </c>
      <c r="N6" s="10">
        <v>0.85</v>
      </c>
      <c r="O6" s="9">
        <f t="shared" si="0"/>
        <v>3735.0000000000005</v>
      </c>
      <c r="P6" s="7" t="s">
        <v>16</v>
      </c>
    </row>
    <row r="7" spans="1:16" x14ac:dyDescent="0.3">
      <c r="A7" s="7" t="s">
        <v>2833</v>
      </c>
      <c r="B7" s="8">
        <v>46093</v>
      </c>
      <c r="C7" s="8">
        <v>46098</v>
      </c>
      <c r="D7" s="7">
        <v>3286</v>
      </c>
      <c r="E7" s="7">
        <v>338</v>
      </c>
      <c r="F7" s="7">
        <v>4</v>
      </c>
      <c r="G7" s="7">
        <v>1</v>
      </c>
      <c r="H7" s="7">
        <v>599</v>
      </c>
      <c r="I7" s="7" t="s">
        <v>3450</v>
      </c>
      <c r="J7" s="7">
        <v>26121939</v>
      </c>
      <c r="K7" s="7" t="s">
        <v>442</v>
      </c>
      <c r="L7" s="7" t="s">
        <v>444</v>
      </c>
      <c r="M7" s="9">
        <v>24900</v>
      </c>
      <c r="N7" s="10">
        <v>0.85</v>
      </c>
      <c r="O7" s="9">
        <f t="shared" si="0"/>
        <v>3735.0000000000005</v>
      </c>
      <c r="P7" s="7" t="s">
        <v>16</v>
      </c>
    </row>
    <row r="8" spans="1:16" x14ac:dyDescent="0.3">
      <c r="A8" s="7" t="s">
        <v>2833</v>
      </c>
      <c r="B8" s="8">
        <v>46093</v>
      </c>
      <c r="C8" s="8">
        <v>46098</v>
      </c>
      <c r="D8" s="7">
        <v>3286</v>
      </c>
      <c r="E8" s="7">
        <v>338</v>
      </c>
      <c r="F8" s="7">
        <v>4</v>
      </c>
      <c r="G8" s="7">
        <v>1</v>
      </c>
      <c r="H8" s="7">
        <v>599</v>
      </c>
      <c r="I8" s="7" t="s">
        <v>3450</v>
      </c>
      <c r="J8" s="7">
        <v>26121993</v>
      </c>
      <c r="K8" s="7" t="s">
        <v>445</v>
      </c>
      <c r="L8" s="7" t="s">
        <v>446</v>
      </c>
      <c r="M8" s="9">
        <v>19900</v>
      </c>
      <c r="N8" s="10">
        <v>0.85</v>
      </c>
      <c r="O8" s="9">
        <f t="shared" si="0"/>
        <v>2985.0000000000005</v>
      </c>
      <c r="P8" s="7" t="s">
        <v>16</v>
      </c>
    </row>
    <row r="9" spans="1:16" x14ac:dyDescent="0.3">
      <c r="A9" s="7" t="s">
        <v>2833</v>
      </c>
      <c r="B9" s="8">
        <v>46093</v>
      </c>
      <c r="C9" s="8">
        <v>46098</v>
      </c>
      <c r="D9" s="7">
        <v>3286</v>
      </c>
      <c r="E9" s="7">
        <v>338</v>
      </c>
      <c r="F9" s="7">
        <v>4</v>
      </c>
      <c r="G9" s="7">
        <v>1</v>
      </c>
      <c r="H9" s="7">
        <v>599</v>
      </c>
      <c r="I9" s="7" t="s">
        <v>3450</v>
      </c>
      <c r="J9" s="7">
        <v>26122009</v>
      </c>
      <c r="K9" s="7" t="s">
        <v>445</v>
      </c>
      <c r="L9" s="7" t="s">
        <v>447</v>
      </c>
      <c r="M9" s="9">
        <v>19900</v>
      </c>
      <c r="N9" s="10">
        <v>0.85</v>
      </c>
      <c r="O9" s="9">
        <f t="shared" si="0"/>
        <v>2985.0000000000005</v>
      </c>
      <c r="P9" s="7" t="s">
        <v>16</v>
      </c>
    </row>
    <row r="10" spans="1:16" x14ac:dyDescent="0.3">
      <c r="A10" s="7" t="s">
        <v>2833</v>
      </c>
      <c r="B10" s="8">
        <v>46093</v>
      </c>
      <c r="C10" s="8">
        <v>46098</v>
      </c>
      <c r="D10" s="7">
        <v>3286</v>
      </c>
      <c r="E10" s="7">
        <v>338</v>
      </c>
      <c r="F10" s="7">
        <v>4</v>
      </c>
      <c r="G10" s="7">
        <v>1</v>
      </c>
      <c r="H10" s="7">
        <v>599</v>
      </c>
      <c r="I10" s="7" t="s">
        <v>3450</v>
      </c>
      <c r="J10" s="7">
        <v>26122018</v>
      </c>
      <c r="K10" s="7" t="s">
        <v>448</v>
      </c>
      <c r="L10" s="7" t="s">
        <v>449</v>
      </c>
      <c r="M10" s="9">
        <v>19900</v>
      </c>
      <c r="N10" s="10">
        <v>0.85</v>
      </c>
      <c r="O10" s="9">
        <f t="shared" si="0"/>
        <v>2985.0000000000005</v>
      </c>
      <c r="P10" s="7" t="s">
        <v>16</v>
      </c>
    </row>
    <row r="11" spans="1:16" x14ac:dyDescent="0.3">
      <c r="A11" s="7" t="s">
        <v>2833</v>
      </c>
      <c r="B11" s="8">
        <v>46093</v>
      </c>
      <c r="C11" s="8">
        <v>46098</v>
      </c>
      <c r="D11" s="7">
        <v>3286</v>
      </c>
      <c r="E11" s="7">
        <v>338</v>
      </c>
      <c r="F11" s="7">
        <v>4</v>
      </c>
      <c r="G11" s="7">
        <v>1</v>
      </c>
      <c r="H11" s="7">
        <v>599</v>
      </c>
      <c r="I11" s="7" t="s">
        <v>3450</v>
      </c>
      <c r="J11" s="7">
        <v>26122027</v>
      </c>
      <c r="K11" s="7" t="s">
        <v>448</v>
      </c>
      <c r="L11" s="7" t="s">
        <v>450</v>
      </c>
      <c r="M11" s="9">
        <v>19900</v>
      </c>
      <c r="N11" s="10">
        <v>0.85</v>
      </c>
      <c r="O11" s="9">
        <f t="shared" si="0"/>
        <v>2985.0000000000005</v>
      </c>
      <c r="P11" s="7" t="s">
        <v>16</v>
      </c>
    </row>
    <row r="12" spans="1:16" x14ac:dyDescent="0.3">
      <c r="A12" s="7" t="s">
        <v>2833</v>
      </c>
      <c r="B12" s="8">
        <v>46093</v>
      </c>
      <c r="C12" s="8">
        <v>46098</v>
      </c>
      <c r="D12" s="7">
        <v>3286</v>
      </c>
      <c r="E12" s="7">
        <v>338</v>
      </c>
      <c r="F12" s="7">
        <v>4</v>
      </c>
      <c r="G12" s="7">
        <v>1</v>
      </c>
      <c r="H12" s="7">
        <v>599</v>
      </c>
      <c r="I12" s="7" t="s">
        <v>3450</v>
      </c>
      <c r="J12" s="7">
        <v>26122036</v>
      </c>
      <c r="K12" s="7" t="s">
        <v>451</v>
      </c>
      <c r="L12" s="7" t="s">
        <v>452</v>
      </c>
      <c r="M12" s="9">
        <v>19900</v>
      </c>
      <c r="N12" s="10">
        <v>0.85</v>
      </c>
      <c r="O12" s="9">
        <f t="shared" si="0"/>
        <v>2985.0000000000005</v>
      </c>
      <c r="P12" s="7" t="s">
        <v>16</v>
      </c>
    </row>
    <row r="13" spans="1:16" x14ac:dyDescent="0.3">
      <c r="A13" s="7" t="s">
        <v>2833</v>
      </c>
      <c r="B13" s="8">
        <v>46093</v>
      </c>
      <c r="C13" s="8">
        <v>46098</v>
      </c>
      <c r="D13" s="7">
        <v>3286</v>
      </c>
      <c r="E13" s="7">
        <v>338</v>
      </c>
      <c r="F13" s="7">
        <v>4</v>
      </c>
      <c r="G13" s="7">
        <v>1</v>
      </c>
      <c r="H13" s="7">
        <v>599</v>
      </c>
      <c r="I13" s="7" t="s">
        <v>3450</v>
      </c>
      <c r="J13" s="7">
        <v>26122045</v>
      </c>
      <c r="K13" s="7" t="s">
        <v>451</v>
      </c>
      <c r="L13" s="7" t="s">
        <v>453</v>
      </c>
      <c r="M13" s="9">
        <v>19900</v>
      </c>
      <c r="N13" s="10">
        <v>0.85</v>
      </c>
      <c r="O13" s="9">
        <f t="shared" si="0"/>
        <v>2985.0000000000005</v>
      </c>
      <c r="P13" s="7" t="s">
        <v>16</v>
      </c>
    </row>
    <row r="14" spans="1:16" x14ac:dyDescent="0.3">
      <c r="A14" s="7" t="s">
        <v>2833</v>
      </c>
      <c r="B14" s="8">
        <v>46093</v>
      </c>
      <c r="C14" s="8">
        <v>46098</v>
      </c>
      <c r="D14" s="7">
        <v>3286</v>
      </c>
      <c r="E14" s="7">
        <v>338</v>
      </c>
      <c r="F14" s="7">
        <v>4</v>
      </c>
      <c r="G14" s="7">
        <v>1</v>
      </c>
      <c r="H14" s="7">
        <v>599</v>
      </c>
      <c r="I14" s="7" t="s">
        <v>3450</v>
      </c>
      <c r="J14" s="7">
        <v>26122054</v>
      </c>
      <c r="K14" s="7" t="s">
        <v>454</v>
      </c>
      <c r="L14" s="7" t="s">
        <v>455</v>
      </c>
      <c r="M14" s="9">
        <v>19900</v>
      </c>
      <c r="N14" s="10">
        <v>0.85</v>
      </c>
      <c r="O14" s="9">
        <f t="shared" si="0"/>
        <v>2985.0000000000005</v>
      </c>
      <c r="P14" s="7" t="s">
        <v>16</v>
      </c>
    </row>
    <row r="15" spans="1:16" x14ac:dyDescent="0.3">
      <c r="A15" s="7" t="s">
        <v>2833</v>
      </c>
      <c r="B15" s="8">
        <v>46093</v>
      </c>
      <c r="C15" s="8">
        <v>46098</v>
      </c>
      <c r="D15" s="7">
        <v>3286</v>
      </c>
      <c r="E15" s="7">
        <v>338</v>
      </c>
      <c r="F15" s="7">
        <v>4</v>
      </c>
      <c r="G15" s="7">
        <v>1</v>
      </c>
      <c r="H15" s="7">
        <v>599</v>
      </c>
      <c r="I15" s="7" t="s">
        <v>3450</v>
      </c>
      <c r="J15" s="7">
        <v>26122063</v>
      </c>
      <c r="K15" s="7" t="s">
        <v>454</v>
      </c>
      <c r="L15" s="7" t="s">
        <v>456</v>
      </c>
      <c r="M15" s="9">
        <v>19900</v>
      </c>
      <c r="N15" s="10">
        <v>0.85</v>
      </c>
      <c r="O15" s="9">
        <f t="shared" si="0"/>
        <v>2985.0000000000005</v>
      </c>
      <c r="P15" s="7" t="s">
        <v>16</v>
      </c>
    </row>
    <row r="16" spans="1:16" x14ac:dyDescent="0.3">
      <c r="A16" s="7" t="s">
        <v>2833</v>
      </c>
      <c r="B16" s="8">
        <v>46093</v>
      </c>
      <c r="C16" s="8">
        <v>46098</v>
      </c>
      <c r="D16" s="7">
        <v>3286</v>
      </c>
      <c r="E16" s="7">
        <v>338</v>
      </c>
      <c r="F16" s="7">
        <v>4</v>
      </c>
      <c r="G16" s="7">
        <v>1</v>
      </c>
      <c r="H16" s="7">
        <v>599</v>
      </c>
      <c r="I16" s="7" t="s">
        <v>3450</v>
      </c>
      <c r="J16" s="7">
        <v>26122072</v>
      </c>
      <c r="K16" s="7" t="s">
        <v>457</v>
      </c>
      <c r="L16" s="7" t="s">
        <v>458</v>
      </c>
      <c r="M16" s="9">
        <v>19900</v>
      </c>
      <c r="N16" s="10">
        <v>0.85</v>
      </c>
      <c r="O16" s="9">
        <f t="shared" si="0"/>
        <v>2985.0000000000005</v>
      </c>
      <c r="P16" s="7" t="s">
        <v>16</v>
      </c>
    </row>
    <row r="17" spans="1:16" x14ac:dyDescent="0.3">
      <c r="A17" s="7" t="s">
        <v>2833</v>
      </c>
      <c r="B17" s="8">
        <v>46093</v>
      </c>
      <c r="C17" s="8">
        <v>46098</v>
      </c>
      <c r="D17" s="7">
        <v>3286</v>
      </c>
      <c r="E17" s="7">
        <v>338</v>
      </c>
      <c r="F17" s="7">
        <v>4</v>
      </c>
      <c r="G17" s="7">
        <v>1</v>
      </c>
      <c r="H17" s="7">
        <v>599</v>
      </c>
      <c r="I17" s="7" t="s">
        <v>3450</v>
      </c>
      <c r="J17" s="7">
        <v>26122081</v>
      </c>
      <c r="K17" s="7" t="s">
        <v>457</v>
      </c>
      <c r="L17" s="7" t="s">
        <v>459</v>
      </c>
      <c r="M17" s="9">
        <v>19900</v>
      </c>
      <c r="N17" s="10">
        <v>0.85</v>
      </c>
      <c r="O17" s="9">
        <f t="shared" si="0"/>
        <v>2985.0000000000005</v>
      </c>
      <c r="P17" s="7" t="s">
        <v>16</v>
      </c>
    </row>
    <row r="18" spans="1:16" x14ac:dyDescent="0.3">
      <c r="A18" s="7" t="s">
        <v>2833</v>
      </c>
      <c r="B18" s="8">
        <v>46093</v>
      </c>
      <c r="C18" s="8">
        <v>46098</v>
      </c>
      <c r="D18" s="7">
        <v>3286</v>
      </c>
      <c r="E18" s="7">
        <v>338</v>
      </c>
      <c r="F18" s="7">
        <v>4</v>
      </c>
      <c r="G18" s="7">
        <v>1</v>
      </c>
      <c r="H18" s="7">
        <v>599</v>
      </c>
      <c r="I18" s="7" t="s">
        <v>3450</v>
      </c>
      <c r="J18" s="7">
        <v>26122116</v>
      </c>
      <c r="K18" s="7" t="s">
        <v>460</v>
      </c>
      <c r="L18" s="7" t="s">
        <v>461</v>
      </c>
      <c r="M18" s="9">
        <v>24900</v>
      </c>
      <c r="N18" s="10">
        <v>0.85</v>
      </c>
      <c r="O18" s="9">
        <f t="shared" si="0"/>
        <v>3735.0000000000005</v>
      </c>
      <c r="P18" s="7" t="s">
        <v>16</v>
      </c>
    </row>
    <row r="19" spans="1:16" x14ac:dyDescent="0.3">
      <c r="A19" s="7" t="s">
        <v>2833</v>
      </c>
      <c r="B19" s="8">
        <v>46093</v>
      </c>
      <c r="C19" s="8">
        <v>46098</v>
      </c>
      <c r="D19" s="7">
        <v>3286</v>
      </c>
      <c r="E19" s="7">
        <v>338</v>
      </c>
      <c r="F19" s="7">
        <v>4</v>
      </c>
      <c r="G19" s="7">
        <v>1</v>
      </c>
      <c r="H19" s="7">
        <v>81595</v>
      </c>
      <c r="I19" s="7" t="s">
        <v>3450</v>
      </c>
      <c r="J19" s="7">
        <v>26260575</v>
      </c>
      <c r="K19" s="7" t="s">
        <v>462</v>
      </c>
      <c r="L19" s="7" t="s">
        <v>149</v>
      </c>
      <c r="M19" s="9">
        <v>19900</v>
      </c>
      <c r="N19" s="10">
        <v>0.85</v>
      </c>
      <c r="O19" s="9">
        <f t="shared" si="0"/>
        <v>2985.0000000000005</v>
      </c>
      <c r="P19" s="7" t="s">
        <v>16</v>
      </c>
    </row>
    <row r="20" spans="1:16" x14ac:dyDescent="0.3">
      <c r="A20" s="7" t="s">
        <v>2833</v>
      </c>
      <c r="B20" s="8">
        <v>46093</v>
      </c>
      <c r="C20" s="8">
        <v>46098</v>
      </c>
      <c r="D20" s="7">
        <v>3286</v>
      </c>
      <c r="E20" s="7">
        <v>338</v>
      </c>
      <c r="F20" s="7">
        <v>4</v>
      </c>
      <c r="G20" s="7">
        <v>1</v>
      </c>
      <c r="H20" s="7">
        <v>81595</v>
      </c>
      <c r="I20" s="7" t="s">
        <v>3450</v>
      </c>
      <c r="J20" s="7">
        <v>26260584</v>
      </c>
      <c r="K20" s="7" t="s">
        <v>463</v>
      </c>
      <c r="L20" s="7" t="s">
        <v>464</v>
      </c>
      <c r="M20" s="9">
        <v>19900</v>
      </c>
      <c r="N20" s="10">
        <v>0.85</v>
      </c>
      <c r="O20" s="9">
        <f t="shared" si="0"/>
        <v>2985.0000000000005</v>
      </c>
      <c r="P20" s="7" t="s">
        <v>16</v>
      </c>
    </row>
    <row r="21" spans="1:16" x14ac:dyDescent="0.3">
      <c r="A21" s="7" t="s">
        <v>2833</v>
      </c>
      <c r="B21" s="8">
        <v>46093</v>
      </c>
      <c r="C21" s="8">
        <v>46098</v>
      </c>
      <c r="D21" s="7">
        <v>3286</v>
      </c>
      <c r="E21" s="7">
        <v>338</v>
      </c>
      <c r="F21" s="7">
        <v>4</v>
      </c>
      <c r="G21" s="7">
        <v>1</v>
      </c>
      <c r="H21" s="7">
        <v>81595</v>
      </c>
      <c r="I21" s="7" t="s">
        <v>3450</v>
      </c>
      <c r="J21" s="7">
        <v>26260628</v>
      </c>
      <c r="K21" s="7" t="s">
        <v>465</v>
      </c>
      <c r="L21" s="7" t="s">
        <v>466</v>
      </c>
      <c r="M21" s="9">
        <v>19900</v>
      </c>
      <c r="N21" s="10">
        <v>0.85</v>
      </c>
      <c r="O21" s="9">
        <f t="shared" si="0"/>
        <v>2985.0000000000005</v>
      </c>
      <c r="P21" s="7" t="s">
        <v>16</v>
      </c>
    </row>
    <row r="22" spans="1:16" x14ac:dyDescent="0.3">
      <c r="A22" s="7" t="s">
        <v>2833</v>
      </c>
      <c r="B22" s="8">
        <v>46093</v>
      </c>
      <c r="C22" s="8">
        <v>46098</v>
      </c>
      <c r="D22" s="7">
        <v>3286</v>
      </c>
      <c r="E22" s="7">
        <v>338</v>
      </c>
      <c r="F22" s="7">
        <v>4</v>
      </c>
      <c r="G22" s="7">
        <v>1</v>
      </c>
      <c r="H22" s="7">
        <v>81595</v>
      </c>
      <c r="I22" s="7" t="s">
        <v>3450</v>
      </c>
      <c r="J22" s="7">
        <v>26260637</v>
      </c>
      <c r="K22" s="7" t="s">
        <v>467</v>
      </c>
      <c r="L22" s="7" t="s">
        <v>468</v>
      </c>
      <c r="M22" s="9">
        <v>19900</v>
      </c>
      <c r="N22" s="10">
        <v>0.85</v>
      </c>
      <c r="O22" s="9">
        <f t="shared" si="0"/>
        <v>2985.0000000000005</v>
      </c>
      <c r="P22" s="7" t="s">
        <v>16</v>
      </c>
    </row>
    <row r="23" spans="1:16" x14ac:dyDescent="0.3">
      <c r="A23" s="7" t="s">
        <v>2833</v>
      </c>
      <c r="B23" s="8">
        <v>46093</v>
      </c>
      <c r="C23" s="8">
        <v>46098</v>
      </c>
      <c r="D23" s="7">
        <v>3286</v>
      </c>
      <c r="E23" s="7">
        <v>338</v>
      </c>
      <c r="F23" s="7">
        <v>4</v>
      </c>
      <c r="G23" s="7">
        <v>1</v>
      </c>
      <c r="H23" s="7">
        <v>81595</v>
      </c>
      <c r="I23" s="7" t="s">
        <v>3450</v>
      </c>
      <c r="J23" s="7">
        <v>26260646</v>
      </c>
      <c r="K23" s="7" t="s">
        <v>469</v>
      </c>
      <c r="L23" s="7" t="s">
        <v>470</v>
      </c>
      <c r="M23" s="9">
        <v>19900</v>
      </c>
      <c r="N23" s="10">
        <v>0.85</v>
      </c>
      <c r="O23" s="9">
        <f t="shared" si="0"/>
        <v>2985.0000000000005</v>
      </c>
      <c r="P23" s="7" t="s">
        <v>16</v>
      </c>
    </row>
    <row r="24" spans="1:16" x14ac:dyDescent="0.3">
      <c r="A24" s="7" t="s">
        <v>2833</v>
      </c>
      <c r="B24" s="8">
        <v>46093</v>
      </c>
      <c r="C24" s="8">
        <v>46098</v>
      </c>
      <c r="D24" s="7">
        <v>3286</v>
      </c>
      <c r="E24" s="7">
        <v>338</v>
      </c>
      <c r="F24" s="7">
        <v>4</v>
      </c>
      <c r="G24" s="7">
        <v>1</v>
      </c>
      <c r="H24" s="7">
        <v>81595</v>
      </c>
      <c r="I24" s="7" t="s">
        <v>3450</v>
      </c>
      <c r="J24" s="7">
        <v>26260655</v>
      </c>
      <c r="K24" s="7" t="s">
        <v>471</v>
      </c>
      <c r="L24" s="7" t="s">
        <v>472</v>
      </c>
      <c r="M24" s="9">
        <v>19900</v>
      </c>
      <c r="N24" s="10">
        <v>0.85</v>
      </c>
      <c r="O24" s="9">
        <f t="shared" si="0"/>
        <v>2985.0000000000005</v>
      </c>
      <c r="P24" s="7" t="s">
        <v>16</v>
      </c>
    </row>
    <row r="25" spans="1:16" x14ac:dyDescent="0.3">
      <c r="A25" s="7" t="s">
        <v>2833</v>
      </c>
      <c r="B25" s="8">
        <v>46093</v>
      </c>
      <c r="C25" s="8">
        <v>46098</v>
      </c>
      <c r="D25" s="7">
        <v>3286</v>
      </c>
      <c r="E25" s="7">
        <v>338</v>
      </c>
      <c r="F25" s="7">
        <v>4</v>
      </c>
      <c r="G25" s="7">
        <v>1</v>
      </c>
      <c r="H25" s="7">
        <v>81595</v>
      </c>
      <c r="I25" s="7" t="s">
        <v>3450</v>
      </c>
      <c r="J25" s="7">
        <v>26311813</v>
      </c>
      <c r="K25" s="7" t="s">
        <v>473</v>
      </c>
      <c r="L25" s="7" t="s">
        <v>474</v>
      </c>
      <c r="M25" s="9">
        <v>24900</v>
      </c>
      <c r="N25" s="10">
        <v>0.85</v>
      </c>
      <c r="O25" s="9">
        <f t="shared" si="0"/>
        <v>3735.0000000000005</v>
      </c>
      <c r="P25" s="7" t="s">
        <v>16</v>
      </c>
    </row>
    <row r="26" spans="1:16" x14ac:dyDescent="0.3">
      <c r="A26" s="7" t="s">
        <v>2833</v>
      </c>
      <c r="B26" s="8">
        <v>46093</v>
      </c>
      <c r="C26" s="8">
        <v>46098</v>
      </c>
      <c r="D26" s="7">
        <v>3286</v>
      </c>
      <c r="E26" s="7">
        <v>338</v>
      </c>
      <c r="F26" s="7">
        <v>4</v>
      </c>
      <c r="G26" s="7">
        <v>1</v>
      </c>
      <c r="H26" s="7">
        <v>81595</v>
      </c>
      <c r="I26" s="7" t="s">
        <v>3450</v>
      </c>
      <c r="J26" s="7">
        <v>26311822</v>
      </c>
      <c r="K26" s="7" t="s">
        <v>473</v>
      </c>
      <c r="L26" s="7" t="s">
        <v>475</v>
      </c>
      <c r="M26" s="9">
        <v>24900</v>
      </c>
      <c r="N26" s="10">
        <v>0.85</v>
      </c>
      <c r="O26" s="9">
        <f t="shared" si="0"/>
        <v>3735.0000000000005</v>
      </c>
      <c r="P26" s="7" t="s">
        <v>16</v>
      </c>
    </row>
    <row r="27" spans="1:16" x14ac:dyDescent="0.3">
      <c r="A27" s="7" t="s">
        <v>2833</v>
      </c>
      <c r="B27" s="8">
        <v>46093</v>
      </c>
      <c r="C27" s="8">
        <v>46098</v>
      </c>
      <c r="D27" s="7">
        <v>3286</v>
      </c>
      <c r="E27" s="7">
        <v>338</v>
      </c>
      <c r="F27" s="7">
        <v>4</v>
      </c>
      <c r="G27" s="7">
        <v>1</v>
      </c>
      <c r="H27" s="7">
        <v>81595</v>
      </c>
      <c r="I27" s="7" t="s">
        <v>3450</v>
      </c>
      <c r="J27" s="7">
        <v>26311939</v>
      </c>
      <c r="K27" s="7" t="s">
        <v>476</v>
      </c>
      <c r="L27" s="7" t="s">
        <v>477</v>
      </c>
      <c r="M27" s="9">
        <v>24900</v>
      </c>
      <c r="N27" s="10">
        <v>0.85</v>
      </c>
      <c r="O27" s="9">
        <f t="shared" si="0"/>
        <v>3735.0000000000005</v>
      </c>
      <c r="P27" s="7" t="s">
        <v>16</v>
      </c>
    </row>
    <row r="28" spans="1:16" x14ac:dyDescent="0.3">
      <c r="A28" s="7" t="s">
        <v>2833</v>
      </c>
      <c r="B28" s="8">
        <v>46093</v>
      </c>
      <c r="C28" s="8">
        <v>46098</v>
      </c>
      <c r="D28" s="7">
        <v>3286</v>
      </c>
      <c r="E28" s="7">
        <v>338</v>
      </c>
      <c r="F28" s="7">
        <v>4</v>
      </c>
      <c r="G28" s="7">
        <v>1</v>
      </c>
      <c r="H28" s="7">
        <v>81595</v>
      </c>
      <c r="I28" s="7" t="s">
        <v>3450</v>
      </c>
      <c r="J28" s="7">
        <v>26311948</v>
      </c>
      <c r="K28" s="7" t="s">
        <v>476</v>
      </c>
      <c r="L28" s="7" t="s">
        <v>478</v>
      </c>
      <c r="M28" s="9">
        <v>24900</v>
      </c>
      <c r="N28" s="10">
        <v>0.85</v>
      </c>
      <c r="O28" s="9">
        <f t="shared" si="0"/>
        <v>3735.0000000000005</v>
      </c>
      <c r="P28" s="7" t="s">
        <v>16</v>
      </c>
    </row>
    <row r="29" spans="1:16" x14ac:dyDescent="0.3">
      <c r="A29" s="7" t="s">
        <v>2833</v>
      </c>
      <c r="B29" s="8">
        <v>46093</v>
      </c>
      <c r="C29" s="8">
        <v>46098</v>
      </c>
      <c r="D29" s="7">
        <v>3286</v>
      </c>
      <c r="E29" s="7">
        <v>338</v>
      </c>
      <c r="F29" s="7">
        <v>4</v>
      </c>
      <c r="G29" s="7">
        <v>1</v>
      </c>
      <c r="H29" s="7">
        <v>81595</v>
      </c>
      <c r="I29" s="7" t="s">
        <v>3450</v>
      </c>
      <c r="J29" s="7">
        <v>26368709</v>
      </c>
      <c r="K29" s="7" t="s">
        <v>479</v>
      </c>
      <c r="L29" s="7" t="s">
        <v>480</v>
      </c>
      <c r="M29" s="9">
        <v>24900</v>
      </c>
      <c r="N29" s="10">
        <v>0.85</v>
      </c>
      <c r="O29" s="9">
        <f t="shared" si="0"/>
        <v>3735.0000000000005</v>
      </c>
      <c r="P29" s="7" t="s">
        <v>16</v>
      </c>
    </row>
    <row r="30" spans="1:16" x14ac:dyDescent="0.3">
      <c r="A30" s="7" t="s">
        <v>2833</v>
      </c>
      <c r="B30" s="8">
        <v>46093</v>
      </c>
      <c r="C30" s="8">
        <v>46098</v>
      </c>
      <c r="D30" s="7">
        <v>3286</v>
      </c>
      <c r="E30" s="7">
        <v>338</v>
      </c>
      <c r="F30" s="7">
        <v>4</v>
      </c>
      <c r="G30" s="7">
        <v>1</v>
      </c>
      <c r="H30" s="7">
        <v>81595</v>
      </c>
      <c r="I30" s="7" t="s">
        <v>3450</v>
      </c>
      <c r="J30" s="7">
        <v>26368718</v>
      </c>
      <c r="K30" s="7" t="s">
        <v>479</v>
      </c>
      <c r="L30" s="7" t="s">
        <v>481</v>
      </c>
      <c r="M30" s="9">
        <v>24900</v>
      </c>
      <c r="N30" s="10">
        <v>0.85</v>
      </c>
      <c r="O30" s="9">
        <f t="shared" si="0"/>
        <v>3735.0000000000005</v>
      </c>
      <c r="P30" s="7" t="s">
        <v>16</v>
      </c>
    </row>
    <row r="31" spans="1:16" x14ac:dyDescent="0.3">
      <c r="A31" s="7" t="s">
        <v>2833</v>
      </c>
      <c r="B31" s="8">
        <v>46093</v>
      </c>
      <c r="C31" s="8">
        <v>46098</v>
      </c>
      <c r="D31" s="7">
        <v>3286</v>
      </c>
      <c r="E31" s="7">
        <v>338</v>
      </c>
      <c r="F31" s="7">
        <v>4</v>
      </c>
      <c r="G31" s="7">
        <v>1</v>
      </c>
      <c r="H31" s="7">
        <v>81595</v>
      </c>
      <c r="I31" s="7" t="s">
        <v>3450</v>
      </c>
      <c r="J31" s="7">
        <v>26368754</v>
      </c>
      <c r="K31" s="7" t="s">
        <v>482</v>
      </c>
      <c r="L31" s="7" t="s">
        <v>483</v>
      </c>
      <c r="M31" s="9">
        <v>24900</v>
      </c>
      <c r="N31" s="10">
        <v>0.85</v>
      </c>
      <c r="O31" s="9">
        <f t="shared" si="0"/>
        <v>3735.0000000000005</v>
      </c>
      <c r="P31" s="7" t="s">
        <v>16</v>
      </c>
    </row>
    <row r="32" spans="1:16" x14ac:dyDescent="0.3">
      <c r="A32" s="7" t="s">
        <v>2833</v>
      </c>
      <c r="B32" s="8">
        <v>46093</v>
      </c>
      <c r="C32" s="8">
        <v>46098</v>
      </c>
      <c r="D32" s="7">
        <v>3286</v>
      </c>
      <c r="E32" s="7">
        <v>338</v>
      </c>
      <c r="F32" s="7">
        <v>4</v>
      </c>
      <c r="G32" s="7">
        <v>1</v>
      </c>
      <c r="H32" s="7">
        <v>81595</v>
      </c>
      <c r="I32" s="7" t="s">
        <v>3450</v>
      </c>
      <c r="J32" s="7">
        <v>26368763</v>
      </c>
      <c r="K32" s="7" t="s">
        <v>482</v>
      </c>
      <c r="L32" s="7" t="s">
        <v>484</v>
      </c>
      <c r="M32" s="9">
        <v>24900</v>
      </c>
      <c r="N32" s="10">
        <v>0.85</v>
      </c>
      <c r="O32" s="9">
        <f t="shared" si="0"/>
        <v>3735.0000000000005</v>
      </c>
      <c r="P32" s="7" t="s">
        <v>16</v>
      </c>
    </row>
    <row r="33" spans="1:16" x14ac:dyDescent="0.3">
      <c r="A33" s="7" t="s">
        <v>2833</v>
      </c>
      <c r="B33" s="8">
        <v>46093</v>
      </c>
      <c r="C33" s="8">
        <v>46098</v>
      </c>
      <c r="D33" s="7">
        <v>3286</v>
      </c>
      <c r="E33" s="7">
        <v>338</v>
      </c>
      <c r="F33" s="7">
        <v>4</v>
      </c>
      <c r="G33" s="7">
        <v>1</v>
      </c>
      <c r="H33" s="7">
        <v>81595</v>
      </c>
      <c r="I33" s="7" t="s">
        <v>3450</v>
      </c>
      <c r="J33" s="7">
        <v>26368772</v>
      </c>
      <c r="K33" s="7" t="s">
        <v>485</v>
      </c>
      <c r="L33" s="7" t="s">
        <v>486</v>
      </c>
      <c r="M33" s="9">
        <v>24900</v>
      </c>
      <c r="N33" s="10">
        <v>0.85</v>
      </c>
      <c r="O33" s="9">
        <f t="shared" si="0"/>
        <v>3735.0000000000005</v>
      </c>
      <c r="P33" s="7" t="s">
        <v>16</v>
      </c>
    </row>
    <row r="34" spans="1:16" x14ac:dyDescent="0.3">
      <c r="A34" s="7" t="s">
        <v>2833</v>
      </c>
      <c r="B34" s="8">
        <v>46093</v>
      </c>
      <c r="C34" s="8">
        <v>46098</v>
      </c>
      <c r="D34" s="7">
        <v>3286</v>
      </c>
      <c r="E34" s="7">
        <v>338</v>
      </c>
      <c r="F34" s="7">
        <v>4</v>
      </c>
      <c r="G34" s="7">
        <v>1</v>
      </c>
      <c r="H34" s="7">
        <v>81595</v>
      </c>
      <c r="I34" s="7" t="s">
        <v>3450</v>
      </c>
      <c r="J34" s="7">
        <v>26368781</v>
      </c>
      <c r="K34" s="7" t="s">
        <v>485</v>
      </c>
      <c r="L34" s="7" t="s">
        <v>487</v>
      </c>
      <c r="M34" s="9">
        <v>24900</v>
      </c>
      <c r="N34" s="10">
        <v>0.85</v>
      </c>
      <c r="O34" s="9">
        <f t="shared" si="0"/>
        <v>3735.0000000000005</v>
      </c>
      <c r="P34" s="7" t="s">
        <v>16</v>
      </c>
    </row>
    <row r="35" spans="1:16" x14ac:dyDescent="0.3">
      <c r="A35" s="7" t="s">
        <v>2833</v>
      </c>
      <c r="B35" s="8">
        <v>46093</v>
      </c>
      <c r="C35" s="8">
        <v>46098</v>
      </c>
      <c r="D35" s="7">
        <v>3286</v>
      </c>
      <c r="E35" s="7">
        <v>338</v>
      </c>
      <c r="F35" s="7">
        <v>4</v>
      </c>
      <c r="G35" s="7">
        <v>1</v>
      </c>
      <c r="H35" s="7">
        <v>81595</v>
      </c>
      <c r="I35" s="7" t="s">
        <v>3450</v>
      </c>
      <c r="J35" s="7">
        <v>26368816</v>
      </c>
      <c r="K35" s="7" t="s">
        <v>488</v>
      </c>
      <c r="L35" s="7" t="s">
        <v>489</v>
      </c>
      <c r="M35" s="9">
        <v>24900</v>
      </c>
      <c r="N35" s="10">
        <v>0.85</v>
      </c>
      <c r="O35" s="9">
        <f t="shared" si="0"/>
        <v>3735.0000000000005</v>
      </c>
      <c r="P35" s="7" t="s">
        <v>16</v>
      </c>
    </row>
    <row r="36" spans="1:16" x14ac:dyDescent="0.3">
      <c r="A36" s="7" t="s">
        <v>2833</v>
      </c>
      <c r="B36" s="8">
        <v>46093</v>
      </c>
      <c r="C36" s="8">
        <v>46098</v>
      </c>
      <c r="D36" s="7">
        <v>3286</v>
      </c>
      <c r="E36" s="7">
        <v>338</v>
      </c>
      <c r="F36" s="7">
        <v>4</v>
      </c>
      <c r="G36" s="7">
        <v>1</v>
      </c>
      <c r="H36" s="7">
        <v>81595</v>
      </c>
      <c r="I36" s="7" t="s">
        <v>3450</v>
      </c>
      <c r="J36" s="7">
        <v>26370063</v>
      </c>
      <c r="K36" s="7" t="s">
        <v>490</v>
      </c>
      <c r="L36" s="7" t="s">
        <v>491</v>
      </c>
      <c r="M36" s="9">
        <v>24900</v>
      </c>
      <c r="N36" s="10">
        <v>0.85</v>
      </c>
      <c r="O36" s="9">
        <f t="shared" si="0"/>
        <v>3735.0000000000005</v>
      </c>
      <c r="P36" s="7" t="s">
        <v>16</v>
      </c>
    </row>
    <row r="37" spans="1:16" x14ac:dyDescent="0.3">
      <c r="A37" s="7" t="s">
        <v>2833</v>
      </c>
      <c r="B37" s="8">
        <v>46093</v>
      </c>
      <c r="C37" s="8">
        <v>46098</v>
      </c>
      <c r="D37" s="7">
        <v>3286</v>
      </c>
      <c r="E37" s="7">
        <v>338</v>
      </c>
      <c r="F37" s="7">
        <v>4</v>
      </c>
      <c r="G37" s="7">
        <v>1</v>
      </c>
      <c r="H37" s="7">
        <v>81595</v>
      </c>
      <c r="I37" s="7" t="s">
        <v>3450</v>
      </c>
      <c r="J37" s="7">
        <v>26370072</v>
      </c>
      <c r="K37" s="7" t="s">
        <v>490</v>
      </c>
      <c r="L37" s="7" t="s">
        <v>492</v>
      </c>
      <c r="M37" s="9">
        <v>24900</v>
      </c>
      <c r="N37" s="10">
        <v>0.85</v>
      </c>
      <c r="O37" s="9">
        <f t="shared" si="0"/>
        <v>3735.0000000000005</v>
      </c>
      <c r="P37" s="7" t="s">
        <v>16</v>
      </c>
    </row>
    <row r="38" spans="1:16" x14ac:dyDescent="0.3">
      <c r="A38" s="7" t="s">
        <v>2833</v>
      </c>
      <c r="B38" s="8">
        <v>46093</v>
      </c>
      <c r="C38" s="8">
        <v>46098</v>
      </c>
      <c r="D38" s="7">
        <v>3286</v>
      </c>
      <c r="E38" s="7">
        <v>338</v>
      </c>
      <c r="F38" s="7">
        <v>4</v>
      </c>
      <c r="G38" s="7">
        <v>1</v>
      </c>
      <c r="H38" s="7">
        <v>81595</v>
      </c>
      <c r="I38" s="7" t="s">
        <v>3450</v>
      </c>
      <c r="J38" s="7">
        <v>26370116</v>
      </c>
      <c r="K38" s="7" t="s">
        <v>493</v>
      </c>
      <c r="L38" s="7" t="s">
        <v>494</v>
      </c>
      <c r="M38" s="9">
        <v>24900</v>
      </c>
      <c r="N38" s="10">
        <v>0.85</v>
      </c>
      <c r="O38" s="9">
        <f t="shared" si="0"/>
        <v>3735.0000000000005</v>
      </c>
      <c r="P38" s="7" t="s">
        <v>16</v>
      </c>
    </row>
    <row r="39" spans="1:16" x14ac:dyDescent="0.3">
      <c r="A39" s="7" t="s">
        <v>2833</v>
      </c>
      <c r="B39" s="8">
        <v>46093</v>
      </c>
      <c r="C39" s="8">
        <v>46098</v>
      </c>
      <c r="D39" s="7">
        <v>3286</v>
      </c>
      <c r="E39" s="7">
        <v>338</v>
      </c>
      <c r="F39" s="7">
        <v>4</v>
      </c>
      <c r="G39" s="7">
        <v>1</v>
      </c>
      <c r="H39" s="7">
        <v>81595</v>
      </c>
      <c r="I39" s="7" t="s">
        <v>3450</v>
      </c>
      <c r="J39" s="7">
        <v>26370125</v>
      </c>
      <c r="K39" s="7" t="s">
        <v>493</v>
      </c>
      <c r="L39" s="7" t="s">
        <v>495</v>
      </c>
      <c r="M39" s="9">
        <v>24900</v>
      </c>
      <c r="N39" s="10">
        <v>0.85</v>
      </c>
      <c r="O39" s="9">
        <f t="shared" si="0"/>
        <v>3735.0000000000005</v>
      </c>
      <c r="P39" s="7" t="s">
        <v>16</v>
      </c>
    </row>
    <row r="40" spans="1:16" x14ac:dyDescent="0.3">
      <c r="A40" s="7" t="s">
        <v>2833</v>
      </c>
      <c r="B40" s="8">
        <v>46093</v>
      </c>
      <c r="C40" s="8">
        <v>46098</v>
      </c>
      <c r="D40" s="7">
        <v>3286</v>
      </c>
      <c r="E40" s="7">
        <v>338</v>
      </c>
      <c r="F40" s="7">
        <v>4</v>
      </c>
      <c r="G40" s="7">
        <v>1</v>
      </c>
      <c r="H40" s="7">
        <v>81595</v>
      </c>
      <c r="I40" s="7" t="s">
        <v>3450</v>
      </c>
      <c r="J40" s="7">
        <v>26499603</v>
      </c>
      <c r="K40" s="7" t="s">
        <v>496</v>
      </c>
      <c r="L40" s="7" t="s">
        <v>497</v>
      </c>
      <c r="M40" s="9">
        <v>24900</v>
      </c>
      <c r="N40" s="10">
        <v>0.85</v>
      </c>
      <c r="O40" s="9">
        <f t="shared" si="0"/>
        <v>3735.0000000000005</v>
      </c>
      <c r="P40" s="7" t="s">
        <v>16</v>
      </c>
    </row>
    <row r="41" spans="1:16" x14ac:dyDescent="0.3">
      <c r="A41" s="7" t="s">
        <v>2833</v>
      </c>
      <c r="B41" s="8">
        <v>46093</v>
      </c>
      <c r="C41" s="8">
        <v>46098</v>
      </c>
      <c r="D41" s="7">
        <v>3286</v>
      </c>
      <c r="E41" s="7">
        <v>338</v>
      </c>
      <c r="F41" s="7">
        <v>4</v>
      </c>
      <c r="G41" s="7">
        <v>1</v>
      </c>
      <c r="H41" s="7">
        <v>81595</v>
      </c>
      <c r="I41" s="7" t="s">
        <v>3450</v>
      </c>
      <c r="J41" s="7">
        <v>26499612</v>
      </c>
      <c r="K41" s="7" t="s">
        <v>496</v>
      </c>
      <c r="L41" s="7" t="s">
        <v>498</v>
      </c>
      <c r="M41" s="9">
        <v>24900</v>
      </c>
      <c r="N41" s="10">
        <v>0.85</v>
      </c>
      <c r="O41" s="9">
        <f t="shared" si="0"/>
        <v>3735.0000000000005</v>
      </c>
      <c r="P41" s="7" t="s">
        <v>16</v>
      </c>
    </row>
    <row r="42" spans="1:16" x14ac:dyDescent="0.3">
      <c r="A42" s="7" t="s">
        <v>2833</v>
      </c>
      <c r="B42" s="8">
        <v>46093</v>
      </c>
      <c r="C42" s="8">
        <v>46098</v>
      </c>
      <c r="D42" s="7">
        <v>3286</v>
      </c>
      <c r="E42" s="7">
        <v>338</v>
      </c>
      <c r="F42" s="7">
        <v>4</v>
      </c>
      <c r="G42" s="7">
        <v>1</v>
      </c>
      <c r="H42" s="7">
        <v>81595</v>
      </c>
      <c r="I42" s="7" t="s">
        <v>3450</v>
      </c>
      <c r="J42" s="7">
        <v>26500261</v>
      </c>
      <c r="K42" s="7" t="s">
        <v>499</v>
      </c>
      <c r="L42" s="7" t="s">
        <v>500</v>
      </c>
      <c r="M42" s="9">
        <v>24900</v>
      </c>
      <c r="N42" s="10">
        <v>0.85</v>
      </c>
      <c r="O42" s="9">
        <f t="shared" si="0"/>
        <v>3735.0000000000005</v>
      </c>
      <c r="P42" s="7" t="s">
        <v>16</v>
      </c>
    </row>
    <row r="43" spans="1:16" x14ac:dyDescent="0.3">
      <c r="A43" s="7" t="s">
        <v>2833</v>
      </c>
      <c r="B43" s="8">
        <v>46093</v>
      </c>
      <c r="C43" s="8">
        <v>46098</v>
      </c>
      <c r="D43" s="7">
        <v>3286</v>
      </c>
      <c r="E43" s="7">
        <v>338</v>
      </c>
      <c r="F43" s="7">
        <v>4</v>
      </c>
      <c r="G43" s="7">
        <v>1</v>
      </c>
      <c r="H43" s="7">
        <v>81595</v>
      </c>
      <c r="I43" s="7" t="s">
        <v>3450</v>
      </c>
      <c r="J43" s="7">
        <v>26500270</v>
      </c>
      <c r="K43" s="7" t="s">
        <v>499</v>
      </c>
      <c r="L43" s="7" t="s">
        <v>501</v>
      </c>
      <c r="M43" s="9">
        <v>24900</v>
      </c>
      <c r="N43" s="10">
        <v>0.85</v>
      </c>
      <c r="O43" s="9">
        <f t="shared" si="0"/>
        <v>3735.0000000000005</v>
      </c>
      <c r="P43" s="7" t="s">
        <v>16</v>
      </c>
    </row>
    <row r="44" spans="1:16" x14ac:dyDescent="0.3">
      <c r="A44" s="7" t="s">
        <v>2833</v>
      </c>
      <c r="B44" s="8">
        <v>46093</v>
      </c>
      <c r="C44" s="8">
        <v>46098</v>
      </c>
      <c r="D44" s="7">
        <v>3286</v>
      </c>
      <c r="E44" s="7">
        <v>338</v>
      </c>
      <c r="F44" s="7">
        <v>4</v>
      </c>
      <c r="G44" s="7">
        <v>1</v>
      </c>
      <c r="H44" s="7">
        <v>81595</v>
      </c>
      <c r="I44" s="7" t="s">
        <v>3450</v>
      </c>
      <c r="J44" s="7">
        <v>26500421</v>
      </c>
      <c r="K44" s="7" t="s">
        <v>502</v>
      </c>
      <c r="L44" s="7" t="s">
        <v>503</v>
      </c>
      <c r="M44" s="9">
        <v>24900</v>
      </c>
      <c r="N44" s="10">
        <v>0.85</v>
      </c>
      <c r="O44" s="9">
        <f t="shared" si="0"/>
        <v>3735.0000000000005</v>
      </c>
      <c r="P44" s="7" t="s">
        <v>16</v>
      </c>
    </row>
    <row r="45" spans="1:16" x14ac:dyDescent="0.3">
      <c r="A45" s="7" t="s">
        <v>2833</v>
      </c>
      <c r="B45" s="8">
        <v>46093</v>
      </c>
      <c r="C45" s="8">
        <v>46098</v>
      </c>
      <c r="D45" s="7">
        <v>3286</v>
      </c>
      <c r="E45" s="7">
        <v>338</v>
      </c>
      <c r="F45" s="7">
        <v>4</v>
      </c>
      <c r="G45" s="7">
        <v>1</v>
      </c>
      <c r="H45" s="7">
        <v>81595</v>
      </c>
      <c r="I45" s="7" t="s">
        <v>3450</v>
      </c>
      <c r="J45" s="7">
        <v>26500430</v>
      </c>
      <c r="K45" s="7" t="s">
        <v>502</v>
      </c>
      <c r="L45" s="7" t="s">
        <v>504</v>
      </c>
      <c r="M45" s="9">
        <v>24900</v>
      </c>
      <c r="N45" s="10">
        <v>0.85</v>
      </c>
      <c r="O45" s="9">
        <f t="shared" si="0"/>
        <v>3735.0000000000005</v>
      </c>
      <c r="P45" s="7" t="s">
        <v>16</v>
      </c>
    </row>
    <row r="46" spans="1:16" x14ac:dyDescent="0.3">
      <c r="A46" s="7" t="s">
        <v>2833</v>
      </c>
      <c r="B46" s="8">
        <v>46093</v>
      </c>
      <c r="C46" s="8">
        <v>46098</v>
      </c>
      <c r="D46" s="7">
        <v>3286</v>
      </c>
      <c r="E46" s="7">
        <v>338</v>
      </c>
      <c r="F46" s="7">
        <v>4</v>
      </c>
      <c r="G46" s="7">
        <v>1</v>
      </c>
      <c r="H46" s="7">
        <v>81595</v>
      </c>
      <c r="I46" s="7" t="s">
        <v>3450</v>
      </c>
      <c r="J46" s="7">
        <v>26500583</v>
      </c>
      <c r="K46" s="7" t="s">
        <v>505</v>
      </c>
      <c r="L46" s="7" t="s">
        <v>506</v>
      </c>
      <c r="M46" s="9">
        <v>24900</v>
      </c>
      <c r="N46" s="10">
        <v>0.85</v>
      </c>
      <c r="O46" s="9">
        <f t="shared" si="0"/>
        <v>3735.0000000000005</v>
      </c>
      <c r="P46" s="7" t="s">
        <v>16</v>
      </c>
    </row>
    <row r="47" spans="1:16" x14ac:dyDescent="0.3">
      <c r="A47" s="7" t="s">
        <v>2833</v>
      </c>
      <c r="B47" s="8">
        <v>46093</v>
      </c>
      <c r="C47" s="8">
        <v>46098</v>
      </c>
      <c r="D47" s="7">
        <v>3286</v>
      </c>
      <c r="E47" s="7">
        <v>338</v>
      </c>
      <c r="F47" s="7">
        <v>4</v>
      </c>
      <c r="G47" s="7">
        <v>1</v>
      </c>
      <c r="H47" s="7">
        <v>81595</v>
      </c>
      <c r="I47" s="7" t="s">
        <v>3450</v>
      </c>
      <c r="J47" s="7">
        <v>26500592</v>
      </c>
      <c r="K47" s="7" t="s">
        <v>505</v>
      </c>
      <c r="L47" s="7" t="s">
        <v>507</v>
      </c>
      <c r="M47" s="9">
        <v>24900</v>
      </c>
      <c r="N47" s="10">
        <v>0.85</v>
      </c>
      <c r="O47" s="9">
        <f t="shared" si="0"/>
        <v>3735.0000000000005</v>
      </c>
      <c r="P47" s="7" t="s">
        <v>16</v>
      </c>
    </row>
    <row r="48" spans="1:16" x14ac:dyDescent="0.3">
      <c r="A48" s="7" t="s">
        <v>2833</v>
      </c>
      <c r="B48" s="8">
        <v>46093</v>
      </c>
      <c r="C48" s="8">
        <v>46098</v>
      </c>
      <c r="D48" s="7">
        <v>3286</v>
      </c>
      <c r="E48" s="7">
        <v>338</v>
      </c>
      <c r="F48" s="7">
        <v>4</v>
      </c>
      <c r="G48" s="7">
        <v>1</v>
      </c>
      <c r="H48" s="7">
        <v>81595</v>
      </c>
      <c r="I48" s="7" t="s">
        <v>3450</v>
      </c>
      <c r="J48" s="7">
        <v>26501644</v>
      </c>
      <c r="K48" s="7" t="s">
        <v>508</v>
      </c>
      <c r="L48" s="7" t="s">
        <v>509</v>
      </c>
      <c r="M48" s="9">
        <v>19900</v>
      </c>
      <c r="N48" s="10">
        <v>0.85</v>
      </c>
      <c r="O48" s="9">
        <f t="shared" si="0"/>
        <v>2985.0000000000005</v>
      </c>
      <c r="P48" s="7" t="s">
        <v>16</v>
      </c>
    </row>
    <row r="49" spans="1:16" x14ac:dyDescent="0.3">
      <c r="A49" s="7" t="s">
        <v>2833</v>
      </c>
      <c r="B49" s="8">
        <v>46093</v>
      </c>
      <c r="C49" s="8">
        <v>46098</v>
      </c>
      <c r="D49" s="7">
        <v>3286</v>
      </c>
      <c r="E49" s="7">
        <v>338</v>
      </c>
      <c r="F49" s="7">
        <v>4</v>
      </c>
      <c r="G49" s="7">
        <v>1</v>
      </c>
      <c r="H49" s="7">
        <v>81595</v>
      </c>
      <c r="I49" s="7" t="s">
        <v>3450</v>
      </c>
      <c r="J49" s="7">
        <v>26501653</v>
      </c>
      <c r="K49" s="7" t="s">
        <v>508</v>
      </c>
      <c r="L49" s="7" t="s">
        <v>510</v>
      </c>
      <c r="M49" s="9">
        <v>19900</v>
      </c>
      <c r="N49" s="10">
        <v>0.85</v>
      </c>
      <c r="O49" s="9">
        <f t="shared" si="0"/>
        <v>2985.0000000000005</v>
      </c>
      <c r="P49" s="7" t="s">
        <v>16</v>
      </c>
    </row>
    <row r="50" spans="1:16" x14ac:dyDescent="0.3">
      <c r="A50" s="7" t="s">
        <v>2833</v>
      </c>
      <c r="B50" s="8">
        <v>46093</v>
      </c>
      <c r="C50" s="8">
        <v>46098</v>
      </c>
      <c r="D50" s="7">
        <v>3286</v>
      </c>
      <c r="E50" s="7">
        <v>338</v>
      </c>
      <c r="F50" s="7">
        <v>4</v>
      </c>
      <c r="G50" s="7">
        <v>1</v>
      </c>
      <c r="H50" s="7">
        <v>81595</v>
      </c>
      <c r="I50" s="7" t="s">
        <v>3450</v>
      </c>
      <c r="J50" s="7">
        <v>26502189</v>
      </c>
      <c r="K50" s="7" t="s">
        <v>511</v>
      </c>
      <c r="L50" s="7" t="s">
        <v>512</v>
      </c>
      <c r="M50" s="9">
        <v>19900</v>
      </c>
      <c r="N50" s="10">
        <v>0.85</v>
      </c>
      <c r="O50" s="9">
        <f t="shared" si="0"/>
        <v>2985.0000000000005</v>
      </c>
      <c r="P50" s="7" t="s">
        <v>16</v>
      </c>
    </row>
    <row r="51" spans="1:16" x14ac:dyDescent="0.3">
      <c r="A51" s="7" t="s">
        <v>2833</v>
      </c>
      <c r="B51" s="8">
        <v>46093</v>
      </c>
      <c r="C51" s="8">
        <v>46098</v>
      </c>
      <c r="D51" s="7">
        <v>3286</v>
      </c>
      <c r="E51" s="7">
        <v>338</v>
      </c>
      <c r="F51" s="7">
        <v>4</v>
      </c>
      <c r="G51" s="7">
        <v>1</v>
      </c>
      <c r="H51" s="7">
        <v>81595</v>
      </c>
      <c r="I51" s="7" t="s">
        <v>3450</v>
      </c>
      <c r="J51" s="7">
        <v>26502198</v>
      </c>
      <c r="K51" s="7" t="s">
        <v>511</v>
      </c>
      <c r="L51" s="7" t="s">
        <v>513</v>
      </c>
      <c r="M51" s="9">
        <v>19900</v>
      </c>
      <c r="N51" s="10">
        <v>0.85</v>
      </c>
      <c r="O51" s="9">
        <f t="shared" si="0"/>
        <v>2985.0000000000005</v>
      </c>
      <c r="P51" s="7" t="s">
        <v>16</v>
      </c>
    </row>
    <row r="52" spans="1:16" x14ac:dyDescent="0.3">
      <c r="A52" s="7" t="s">
        <v>2833</v>
      </c>
      <c r="B52" s="8">
        <v>46093</v>
      </c>
      <c r="C52" s="8">
        <v>46098</v>
      </c>
      <c r="D52" s="7">
        <v>3286</v>
      </c>
      <c r="E52" s="7">
        <v>338</v>
      </c>
      <c r="F52" s="7">
        <v>4</v>
      </c>
      <c r="G52" s="7">
        <v>1</v>
      </c>
      <c r="H52" s="7">
        <v>81595</v>
      </c>
      <c r="I52" s="7" t="s">
        <v>3450</v>
      </c>
      <c r="J52" s="7">
        <v>26502429</v>
      </c>
      <c r="K52" s="7" t="s">
        <v>514</v>
      </c>
      <c r="L52" s="7" t="s">
        <v>515</v>
      </c>
      <c r="M52" s="9">
        <v>19900</v>
      </c>
      <c r="N52" s="10">
        <v>0.85</v>
      </c>
      <c r="O52" s="9">
        <f t="shared" si="0"/>
        <v>2985.0000000000005</v>
      </c>
      <c r="P52" s="7" t="s">
        <v>16</v>
      </c>
    </row>
    <row r="53" spans="1:16" x14ac:dyDescent="0.3">
      <c r="A53" s="7" t="s">
        <v>2833</v>
      </c>
      <c r="B53" s="8">
        <v>46093</v>
      </c>
      <c r="C53" s="8">
        <v>46098</v>
      </c>
      <c r="D53" s="7">
        <v>3286</v>
      </c>
      <c r="E53" s="7">
        <v>338</v>
      </c>
      <c r="F53" s="7">
        <v>4</v>
      </c>
      <c r="G53" s="7">
        <v>1</v>
      </c>
      <c r="H53" s="7">
        <v>81595</v>
      </c>
      <c r="I53" s="7" t="s">
        <v>3450</v>
      </c>
      <c r="J53" s="7">
        <v>26502438</v>
      </c>
      <c r="K53" s="7" t="s">
        <v>514</v>
      </c>
      <c r="L53" s="7" t="s">
        <v>516</v>
      </c>
      <c r="M53" s="9">
        <v>19900</v>
      </c>
      <c r="N53" s="10">
        <v>0.85</v>
      </c>
      <c r="O53" s="9">
        <f t="shared" si="0"/>
        <v>2985.0000000000005</v>
      </c>
      <c r="P53" s="7" t="s">
        <v>16</v>
      </c>
    </row>
    <row r="54" spans="1:16" x14ac:dyDescent="0.3">
      <c r="A54" s="7" t="s">
        <v>2833</v>
      </c>
      <c r="B54" s="8">
        <v>46093</v>
      </c>
      <c r="C54" s="8">
        <v>46098</v>
      </c>
      <c r="D54" s="7">
        <v>3286</v>
      </c>
      <c r="E54" s="7">
        <v>338</v>
      </c>
      <c r="F54" s="7">
        <v>4</v>
      </c>
      <c r="G54" s="7">
        <v>1</v>
      </c>
      <c r="H54" s="7">
        <v>81595</v>
      </c>
      <c r="I54" s="7" t="s">
        <v>3450</v>
      </c>
      <c r="J54" s="7">
        <v>26502938</v>
      </c>
      <c r="K54" s="7" t="s">
        <v>517</v>
      </c>
      <c r="L54" s="7" t="s">
        <v>518</v>
      </c>
      <c r="M54" s="9">
        <v>19900</v>
      </c>
      <c r="N54" s="10">
        <v>0.85</v>
      </c>
      <c r="O54" s="9">
        <f t="shared" si="0"/>
        <v>2985.0000000000005</v>
      </c>
      <c r="P54" s="7" t="s">
        <v>16</v>
      </c>
    </row>
    <row r="55" spans="1:16" x14ac:dyDescent="0.3">
      <c r="A55" s="7" t="s">
        <v>2833</v>
      </c>
      <c r="B55" s="8">
        <v>46093</v>
      </c>
      <c r="C55" s="8">
        <v>46098</v>
      </c>
      <c r="D55" s="7">
        <v>3286</v>
      </c>
      <c r="E55" s="7">
        <v>338</v>
      </c>
      <c r="F55" s="7">
        <v>4</v>
      </c>
      <c r="G55" s="7">
        <v>1</v>
      </c>
      <c r="H55" s="7">
        <v>81595</v>
      </c>
      <c r="I55" s="7" t="s">
        <v>3450</v>
      </c>
      <c r="J55" s="7">
        <v>26502947</v>
      </c>
      <c r="K55" s="7" t="s">
        <v>517</v>
      </c>
      <c r="L55" s="7" t="s">
        <v>519</v>
      </c>
      <c r="M55" s="9">
        <v>19900</v>
      </c>
      <c r="N55" s="10">
        <v>0.85</v>
      </c>
      <c r="O55" s="9">
        <f t="shared" si="0"/>
        <v>2985.0000000000005</v>
      </c>
      <c r="P55" s="7" t="s">
        <v>16</v>
      </c>
    </row>
    <row r="56" spans="1:16" x14ac:dyDescent="0.3">
      <c r="A56" s="7" t="s">
        <v>2833</v>
      </c>
      <c r="B56" s="8">
        <v>46093</v>
      </c>
      <c r="C56" s="8">
        <v>46098</v>
      </c>
      <c r="D56" s="7">
        <v>3286</v>
      </c>
      <c r="E56" s="7">
        <v>338</v>
      </c>
      <c r="F56" s="7">
        <v>4</v>
      </c>
      <c r="G56" s="7">
        <v>1</v>
      </c>
      <c r="H56" s="7">
        <v>81595</v>
      </c>
      <c r="I56" s="7" t="s">
        <v>3450</v>
      </c>
      <c r="J56" s="7">
        <v>26503106</v>
      </c>
      <c r="K56" s="7" t="s">
        <v>520</v>
      </c>
      <c r="L56" s="7" t="s">
        <v>521</v>
      </c>
      <c r="M56" s="9">
        <v>19900</v>
      </c>
      <c r="N56" s="10">
        <v>0.85</v>
      </c>
      <c r="O56" s="9">
        <f t="shared" si="0"/>
        <v>2985.0000000000005</v>
      </c>
      <c r="P56" s="7" t="s">
        <v>16</v>
      </c>
    </row>
    <row r="57" spans="1:16" x14ac:dyDescent="0.3">
      <c r="A57" s="7" t="s">
        <v>2833</v>
      </c>
      <c r="B57" s="8">
        <v>46093</v>
      </c>
      <c r="C57" s="8">
        <v>46098</v>
      </c>
      <c r="D57" s="7">
        <v>3286</v>
      </c>
      <c r="E57" s="7">
        <v>338</v>
      </c>
      <c r="F57" s="7">
        <v>4</v>
      </c>
      <c r="G57" s="7">
        <v>1</v>
      </c>
      <c r="H57" s="7">
        <v>81595</v>
      </c>
      <c r="I57" s="7" t="s">
        <v>3450</v>
      </c>
      <c r="J57" s="7">
        <v>26503115</v>
      </c>
      <c r="K57" s="7" t="s">
        <v>520</v>
      </c>
      <c r="L57" s="7" t="s">
        <v>522</v>
      </c>
      <c r="M57" s="9">
        <v>19900</v>
      </c>
      <c r="N57" s="10">
        <v>0.85</v>
      </c>
      <c r="O57" s="9">
        <f t="shared" si="0"/>
        <v>2985.0000000000005</v>
      </c>
      <c r="P57" s="7" t="s">
        <v>16</v>
      </c>
    </row>
    <row r="58" spans="1:16" x14ac:dyDescent="0.3">
      <c r="A58" s="7" t="s">
        <v>2833</v>
      </c>
      <c r="B58" s="8">
        <v>46093</v>
      </c>
      <c r="C58" s="8">
        <v>46098</v>
      </c>
      <c r="D58" s="7">
        <v>3286</v>
      </c>
      <c r="E58" s="7">
        <v>338</v>
      </c>
      <c r="F58" s="7">
        <v>4</v>
      </c>
      <c r="G58" s="7">
        <v>1</v>
      </c>
      <c r="H58" s="7">
        <v>81595</v>
      </c>
      <c r="I58" s="7" t="s">
        <v>3450</v>
      </c>
      <c r="J58" s="7">
        <v>26503188</v>
      </c>
      <c r="K58" s="7" t="s">
        <v>523</v>
      </c>
      <c r="L58" s="7" t="s">
        <v>524</v>
      </c>
      <c r="M58" s="9">
        <v>19900</v>
      </c>
      <c r="N58" s="10">
        <v>0.85</v>
      </c>
      <c r="O58" s="9">
        <f t="shared" si="0"/>
        <v>2985.0000000000005</v>
      </c>
      <c r="P58" s="7" t="s">
        <v>16</v>
      </c>
    </row>
    <row r="59" spans="1:16" x14ac:dyDescent="0.3">
      <c r="A59" s="7" t="s">
        <v>2833</v>
      </c>
      <c r="B59" s="8">
        <v>46093</v>
      </c>
      <c r="C59" s="8">
        <v>46098</v>
      </c>
      <c r="D59" s="7">
        <v>3286</v>
      </c>
      <c r="E59" s="7">
        <v>338</v>
      </c>
      <c r="F59" s="7">
        <v>4</v>
      </c>
      <c r="G59" s="7">
        <v>1</v>
      </c>
      <c r="H59" s="7">
        <v>81595</v>
      </c>
      <c r="I59" s="7" t="s">
        <v>3450</v>
      </c>
      <c r="J59" s="7">
        <v>26503197</v>
      </c>
      <c r="K59" s="7" t="s">
        <v>523</v>
      </c>
      <c r="L59" s="7" t="s">
        <v>525</v>
      </c>
      <c r="M59" s="9">
        <v>19900</v>
      </c>
      <c r="N59" s="10">
        <v>0.85</v>
      </c>
      <c r="O59" s="9">
        <f t="shared" si="0"/>
        <v>2985.0000000000005</v>
      </c>
      <c r="P59" s="7" t="s">
        <v>16</v>
      </c>
    </row>
    <row r="60" spans="1:16" x14ac:dyDescent="0.3">
      <c r="A60" s="7" t="s">
        <v>2833</v>
      </c>
      <c r="B60" s="8">
        <v>46093</v>
      </c>
      <c r="C60" s="8">
        <v>46098</v>
      </c>
      <c r="D60" s="7">
        <v>3286</v>
      </c>
      <c r="E60" s="7">
        <v>338</v>
      </c>
      <c r="F60" s="7">
        <v>4</v>
      </c>
      <c r="G60" s="7">
        <v>1</v>
      </c>
      <c r="H60" s="7">
        <v>599</v>
      </c>
      <c r="I60" s="7" t="s">
        <v>3450</v>
      </c>
      <c r="J60" s="7">
        <v>26593082</v>
      </c>
      <c r="K60" s="7" t="s">
        <v>526</v>
      </c>
      <c r="L60" s="7" t="s">
        <v>527</v>
      </c>
      <c r="M60" s="9">
        <v>24900</v>
      </c>
      <c r="N60" s="10">
        <v>0.85</v>
      </c>
      <c r="O60" s="9">
        <f t="shared" si="0"/>
        <v>3735.0000000000005</v>
      </c>
      <c r="P60" s="7" t="s">
        <v>16</v>
      </c>
    </row>
    <row r="61" spans="1:16" x14ac:dyDescent="0.3">
      <c r="A61" s="7" t="s">
        <v>2833</v>
      </c>
      <c r="B61" s="8">
        <v>46093</v>
      </c>
      <c r="C61" s="8">
        <v>46098</v>
      </c>
      <c r="D61" s="7">
        <v>3286</v>
      </c>
      <c r="E61" s="7">
        <v>338</v>
      </c>
      <c r="F61" s="7">
        <v>4</v>
      </c>
      <c r="G61" s="7">
        <v>1</v>
      </c>
      <c r="H61" s="7">
        <v>599</v>
      </c>
      <c r="I61" s="7" t="s">
        <v>3450</v>
      </c>
      <c r="J61" s="7">
        <v>26593091</v>
      </c>
      <c r="K61" s="7" t="s">
        <v>526</v>
      </c>
      <c r="L61" s="7" t="s">
        <v>528</v>
      </c>
      <c r="M61" s="9">
        <v>24900</v>
      </c>
      <c r="N61" s="10">
        <v>0.85</v>
      </c>
      <c r="O61" s="9">
        <f t="shared" si="0"/>
        <v>3735.0000000000005</v>
      </c>
      <c r="P61" s="7" t="s">
        <v>16</v>
      </c>
    </row>
    <row r="62" spans="1:16" x14ac:dyDescent="0.3">
      <c r="A62" s="7" t="s">
        <v>2833</v>
      </c>
      <c r="B62" s="8">
        <v>46093</v>
      </c>
      <c r="C62" s="8">
        <v>46098</v>
      </c>
      <c r="D62" s="7">
        <v>3286</v>
      </c>
      <c r="E62" s="7">
        <v>338</v>
      </c>
      <c r="F62" s="7">
        <v>4</v>
      </c>
      <c r="G62" s="7">
        <v>1</v>
      </c>
      <c r="H62" s="7">
        <v>81369</v>
      </c>
      <c r="I62" s="7" t="s">
        <v>3450</v>
      </c>
      <c r="J62" s="7">
        <v>24700352</v>
      </c>
      <c r="K62" s="7" t="s">
        <v>529</v>
      </c>
      <c r="L62" s="7" t="s">
        <v>530</v>
      </c>
      <c r="M62" s="9">
        <v>24900</v>
      </c>
      <c r="N62" s="10">
        <v>0.85</v>
      </c>
      <c r="O62" s="9">
        <f t="shared" si="0"/>
        <v>3735.0000000000005</v>
      </c>
      <c r="P62" s="7" t="s">
        <v>16</v>
      </c>
    </row>
    <row r="63" spans="1:16" x14ac:dyDescent="0.3">
      <c r="A63" s="7" t="s">
        <v>2833</v>
      </c>
      <c r="B63" s="8">
        <v>46093</v>
      </c>
      <c r="C63" s="8">
        <v>46098</v>
      </c>
      <c r="D63" s="7">
        <v>3286</v>
      </c>
      <c r="E63" s="7">
        <v>338</v>
      </c>
      <c r="F63" s="7">
        <v>4</v>
      </c>
      <c r="G63" s="7">
        <v>1</v>
      </c>
      <c r="H63" s="7">
        <v>81369</v>
      </c>
      <c r="I63" s="7" t="s">
        <v>3450</v>
      </c>
      <c r="J63" s="7">
        <v>24700405</v>
      </c>
      <c r="K63" s="7" t="s">
        <v>531</v>
      </c>
      <c r="L63" s="7" t="s">
        <v>532</v>
      </c>
      <c r="M63" s="9">
        <v>24900</v>
      </c>
      <c r="N63" s="10">
        <v>0.85</v>
      </c>
      <c r="O63" s="9">
        <f t="shared" si="0"/>
        <v>3735.0000000000005</v>
      </c>
      <c r="P63" s="7" t="s">
        <v>16</v>
      </c>
    </row>
    <row r="64" spans="1:16" x14ac:dyDescent="0.3">
      <c r="A64" s="7" t="s">
        <v>2833</v>
      </c>
      <c r="B64" s="8">
        <v>46093</v>
      </c>
      <c r="C64" s="8">
        <v>46098</v>
      </c>
      <c r="D64" s="7">
        <v>3286</v>
      </c>
      <c r="E64" s="7">
        <v>338</v>
      </c>
      <c r="F64" s="7">
        <v>4</v>
      </c>
      <c r="G64" s="7">
        <v>1</v>
      </c>
      <c r="H64" s="7">
        <v>81369</v>
      </c>
      <c r="I64" s="7" t="s">
        <v>3450</v>
      </c>
      <c r="J64" s="7">
        <v>24700414</v>
      </c>
      <c r="K64" s="7" t="s">
        <v>531</v>
      </c>
      <c r="L64" s="7" t="s">
        <v>533</v>
      </c>
      <c r="M64" s="9">
        <v>24900</v>
      </c>
      <c r="N64" s="10">
        <v>0.85</v>
      </c>
      <c r="O64" s="9">
        <f t="shared" si="0"/>
        <v>3735.0000000000005</v>
      </c>
      <c r="P64" s="7" t="s">
        <v>16</v>
      </c>
    </row>
    <row r="65" spans="1:16" x14ac:dyDescent="0.3">
      <c r="A65" s="7" t="s">
        <v>2833</v>
      </c>
      <c r="B65" s="8">
        <v>46093</v>
      </c>
      <c r="C65" s="8">
        <v>46098</v>
      </c>
      <c r="D65" s="7">
        <v>3286</v>
      </c>
      <c r="E65" s="7">
        <v>338</v>
      </c>
      <c r="F65" s="7">
        <v>4</v>
      </c>
      <c r="G65" s="7">
        <v>1</v>
      </c>
      <c r="H65" s="7">
        <v>81369</v>
      </c>
      <c r="I65" s="7" t="s">
        <v>3450</v>
      </c>
      <c r="J65" s="7">
        <v>26122456</v>
      </c>
      <c r="K65" s="7" t="s">
        <v>534</v>
      </c>
      <c r="L65" s="7" t="s">
        <v>535</v>
      </c>
      <c r="M65" s="9">
        <v>24900</v>
      </c>
      <c r="N65" s="10">
        <v>0.85</v>
      </c>
      <c r="O65" s="9">
        <f t="shared" si="0"/>
        <v>3735.0000000000005</v>
      </c>
      <c r="P65" s="7" t="s">
        <v>16</v>
      </c>
    </row>
    <row r="66" spans="1:16" x14ac:dyDescent="0.3">
      <c r="A66" s="7" t="s">
        <v>2833</v>
      </c>
      <c r="B66" s="8">
        <v>46093</v>
      </c>
      <c r="C66" s="8">
        <v>46098</v>
      </c>
      <c r="D66" s="7">
        <v>3286</v>
      </c>
      <c r="E66" s="7">
        <v>338</v>
      </c>
      <c r="F66" s="7">
        <v>4</v>
      </c>
      <c r="G66" s="7">
        <v>1</v>
      </c>
      <c r="H66" s="7">
        <v>81369</v>
      </c>
      <c r="I66" s="7" t="s">
        <v>3450</v>
      </c>
      <c r="J66" s="7">
        <v>26122465</v>
      </c>
      <c r="K66" s="7" t="s">
        <v>534</v>
      </c>
      <c r="L66" s="7" t="s">
        <v>536</v>
      </c>
      <c r="M66" s="9">
        <v>24900</v>
      </c>
      <c r="N66" s="10">
        <v>0.85</v>
      </c>
      <c r="O66" s="9">
        <f t="shared" si="0"/>
        <v>3735.0000000000005</v>
      </c>
      <c r="P66" s="7" t="s">
        <v>16</v>
      </c>
    </row>
    <row r="67" spans="1:16" x14ac:dyDescent="0.3">
      <c r="A67" s="7" t="s">
        <v>2833</v>
      </c>
      <c r="B67" s="8">
        <v>46093</v>
      </c>
      <c r="C67" s="8">
        <v>46098</v>
      </c>
      <c r="D67" s="7">
        <v>3286</v>
      </c>
      <c r="E67" s="7">
        <v>338</v>
      </c>
      <c r="F67" s="7">
        <v>4</v>
      </c>
      <c r="G67" s="7">
        <v>1</v>
      </c>
      <c r="H67" s="7">
        <v>81369</v>
      </c>
      <c r="I67" s="7" t="s">
        <v>3450</v>
      </c>
      <c r="J67" s="7">
        <v>26122474</v>
      </c>
      <c r="K67" s="7" t="s">
        <v>534</v>
      </c>
      <c r="L67" s="7" t="s">
        <v>537</v>
      </c>
      <c r="M67" s="9">
        <v>24900</v>
      </c>
      <c r="N67" s="10">
        <v>0.85</v>
      </c>
      <c r="O67" s="9">
        <f t="shared" ref="O67:O130" si="1">M67*(1-N67)</f>
        <v>3735.0000000000005</v>
      </c>
      <c r="P67" s="7" t="s">
        <v>16</v>
      </c>
    </row>
    <row r="68" spans="1:16" x14ac:dyDescent="0.3">
      <c r="A68" s="7" t="s">
        <v>2833</v>
      </c>
      <c r="B68" s="8">
        <v>46093</v>
      </c>
      <c r="C68" s="8">
        <v>46098</v>
      </c>
      <c r="D68" s="7">
        <v>3286</v>
      </c>
      <c r="E68" s="7">
        <v>338</v>
      </c>
      <c r="F68" s="7">
        <v>4</v>
      </c>
      <c r="G68" s="7">
        <v>1</v>
      </c>
      <c r="H68" s="7">
        <v>81048</v>
      </c>
      <c r="I68" s="7" t="s">
        <v>3450</v>
      </c>
      <c r="J68" s="7">
        <v>26433156</v>
      </c>
      <c r="K68" s="7" t="s">
        <v>538</v>
      </c>
      <c r="L68" s="7" t="s">
        <v>539</v>
      </c>
      <c r="M68" s="9">
        <v>24900</v>
      </c>
      <c r="N68" s="10">
        <v>0.85</v>
      </c>
      <c r="O68" s="9">
        <f t="shared" si="1"/>
        <v>3735.0000000000005</v>
      </c>
      <c r="P68" s="7" t="s">
        <v>16</v>
      </c>
    </row>
    <row r="69" spans="1:16" x14ac:dyDescent="0.3">
      <c r="A69" s="7" t="s">
        <v>2833</v>
      </c>
      <c r="B69" s="8">
        <v>46093</v>
      </c>
      <c r="C69" s="8">
        <v>46098</v>
      </c>
      <c r="D69" s="7">
        <v>3286</v>
      </c>
      <c r="E69" s="7">
        <v>338</v>
      </c>
      <c r="F69" s="7">
        <v>4</v>
      </c>
      <c r="G69" s="7">
        <v>1</v>
      </c>
      <c r="H69" s="7">
        <v>81048</v>
      </c>
      <c r="I69" s="7" t="s">
        <v>3450</v>
      </c>
      <c r="J69" s="7">
        <v>26433209</v>
      </c>
      <c r="K69" s="7" t="s">
        <v>540</v>
      </c>
      <c r="L69" s="7" t="s">
        <v>541</v>
      </c>
      <c r="M69" s="9">
        <v>24900</v>
      </c>
      <c r="N69" s="10">
        <v>0.85</v>
      </c>
      <c r="O69" s="9">
        <f t="shared" si="1"/>
        <v>3735.0000000000005</v>
      </c>
      <c r="P69" s="7" t="s">
        <v>16</v>
      </c>
    </row>
    <row r="70" spans="1:16" x14ac:dyDescent="0.3">
      <c r="A70" s="7" t="s">
        <v>2833</v>
      </c>
      <c r="B70" s="8">
        <v>46093</v>
      </c>
      <c r="C70" s="8">
        <v>46098</v>
      </c>
      <c r="D70" s="7">
        <v>3286</v>
      </c>
      <c r="E70" s="7">
        <v>338</v>
      </c>
      <c r="F70" s="7">
        <v>4</v>
      </c>
      <c r="G70" s="7">
        <v>1</v>
      </c>
      <c r="H70" s="7">
        <v>81369</v>
      </c>
      <c r="I70" s="7" t="s">
        <v>3450</v>
      </c>
      <c r="J70" s="7">
        <v>26452304</v>
      </c>
      <c r="K70" s="7" t="s">
        <v>542</v>
      </c>
      <c r="L70" s="7" t="s">
        <v>543</v>
      </c>
      <c r="M70" s="9">
        <v>24900</v>
      </c>
      <c r="N70" s="10">
        <v>0.85</v>
      </c>
      <c r="O70" s="9">
        <f t="shared" si="1"/>
        <v>3735.0000000000005</v>
      </c>
      <c r="P70" s="7" t="s">
        <v>16</v>
      </c>
    </row>
    <row r="71" spans="1:16" x14ac:dyDescent="0.3">
      <c r="A71" s="7" t="s">
        <v>2833</v>
      </c>
      <c r="B71" s="8">
        <v>46093</v>
      </c>
      <c r="C71" s="8">
        <v>46098</v>
      </c>
      <c r="D71" s="7">
        <v>3286</v>
      </c>
      <c r="E71" s="7">
        <v>338</v>
      </c>
      <c r="F71" s="7">
        <v>4</v>
      </c>
      <c r="G71" s="7">
        <v>1</v>
      </c>
      <c r="H71" s="7">
        <v>81369</v>
      </c>
      <c r="I71" s="7" t="s">
        <v>3450</v>
      </c>
      <c r="J71" s="7">
        <v>26452313</v>
      </c>
      <c r="K71" s="7" t="s">
        <v>542</v>
      </c>
      <c r="L71" s="7" t="s">
        <v>544</v>
      </c>
      <c r="M71" s="9">
        <v>24900</v>
      </c>
      <c r="N71" s="10">
        <v>0.85</v>
      </c>
      <c r="O71" s="9">
        <f t="shared" si="1"/>
        <v>3735.0000000000005</v>
      </c>
      <c r="P71" s="7" t="s">
        <v>16</v>
      </c>
    </row>
    <row r="72" spans="1:16" x14ac:dyDescent="0.3">
      <c r="A72" s="7" t="s">
        <v>2833</v>
      </c>
      <c r="B72" s="8">
        <v>46093</v>
      </c>
      <c r="C72" s="8">
        <v>46098</v>
      </c>
      <c r="D72" s="7">
        <v>3286</v>
      </c>
      <c r="E72" s="7">
        <v>338</v>
      </c>
      <c r="F72" s="7">
        <v>4</v>
      </c>
      <c r="G72" s="7">
        <v>1</v>
      </c>
      <c r="H72" s="7">
        <v>65</v>
      </c>
      <c r="I72" s="7" t="s">
        <v>3450</v>
      </c>
      <c r="J72" s="7">
        <v>26564738</v>
      </c>
      <c r="K72" s="7" t="s">
        <v>545</v>
      </c>
      <c r="L72" s="7" t="s">
        <v>546</v>
      </c>
      <c r="M72" s="9">
        <v>29900</v>
      </c>
      <c r="N72" s="10">
        <v>0.85</v>
      </c>
      <c r="O72" s="9">
        <f t="shared" si="1"/>
        <v>4485.0000000000009</v>
      </c>
      <c r="P72" s="7" t="s">
        <v>16</v>
      </c>
    </row>
    <row r="73" spans="1:16" x14ac:dyDescent="0.3">
      <c r="A73" s="7" t="s">
        <v>2833</v>
      </c>
      <c r="B73" s="8">
        <v>46093</v>
      </c>
      <c r="C73" s="8">
        <v>46098</v>
      </c>
      <c r="D73" s="7">
        <v>3286</v>
      </c>
      <c r="E73" s="7">
        <v>338</v>
      </c>
      <c r="F73" s="7">
        <v>4</v>
      </c>
      <c r="G73" s="7">
        <v>1</v>
      </c>
      <c r="H73" s="7">
        <v>65</v>
      </c>
      <c r="I73" s="7" t="s">
        <v>3450</v>
      </c>
      <c r="J73" s="7">
        <v>26564747</v>
      </c>
      <c r="K73" s="7" t="s">
        <v>545</v>
      </c>
      <c r="L73" s="7" t="s">
        <v>547</v>
      </c>
      <c r="M73" s="9">
        <v>29900</v>
      </c>
      <c r="N73" s="10">
        <v>0.85</v>
      </c>
      <c r="O73" s="9">
        <f t="shared" si="1"/>
        <v>4485.0000000000009</v>
      </c>
      <c r="P73" s="7" t="s">
        <v>16</v>
      </c>
    </row>
    <row r="74" spans="1:16" x14ac:dyDescent="0.3">
      <c r="A74" s="7" t="s">
        <v>2833</v>
      </c>
      <c r="B74" s="8">
        <v>46093</v>
      </c>
      <c r="C74" s="8">
        <v>46098</v>
      </c>
      <c r="D74" s="7">
        <v>3286</v>
      </c>
      <c r="E74" s="7">
        <v>338</v>
      </c>
      <c r="F74" s="7">
        <v>4</v>
      </c>
      <c r="G74" s="7">
        <v>1</v>
      </c>
      <c r="H74" s="7">
        <v>65</v>
      </c>
      <c r="I74" s="7" t="s">
        <v>3450</v>
      </c>
      <c r="J74" s="7">
        <v>26564765</v>
      </c>
      <c r="K74" s="7" t="s">
        <v>545</v>
      </c>
      <c r="L74" s="7" t="s">
        <v>548</v>
      </c>
      <c r="M74" s="9">
        <v>29900</v>
      </c>
      <c r="N74" s="10">
        <v>0.85</v>
      </c>
      <c r="O74" s="9">
        <f t="shared" si="1"/>
        <v>4485.0000000000009</v>
      </c>
      <c r="P74" s="7" t="s">
        <v>16</v>
      </c>
    </row>
    <row r="75" spans="1:16" x14ac:dyDescent="0.3">
      <c r="A75" s="7" t="s">
        <v>2833</v>
      </c>
      <c r="B75" s="8">
        <v>46093</v>
      </c>
      <c r="C75" s="8">
        <v>46098</v>
      </c>
      <c r="D75" s="7">
        <v>3286</v>
      </c>
      <c r="E75" s="7">
        <v>338</v>
      </c>
      <c r="F75" s="7">
        <v>4</v>
      </c>
      <c r="G75" s="7">
        <v>1</v>
      </c>
      <c r="H75" s="7">
        <v>65</v>
      </c>
      <c r="I75" s="7" t="s">
        <v>3450</v>
      </c>
      <c r="J75" s="7">
        <v>26564872</v>
      </c>
      <c r="K75" s="7" t="s">
        <v>545</v>
      </c>
      <c r="L75" s="7" t="s">
        <v>549</v>
      </c>
      <c r="M75" s="9">
        <v>29900</v>
      </c>
      <c r="N75" s="10">
        <v>0.85</v>
      </c>
      <c r="O75" s="9">
        <f t="shared" si="1"/>
        <v>4485.0000000000009</v>
      </c>
      <c r="P75" s="7" t="s">
        <v>16</v>
      </c>
    </row>
    <row r="76" spans="1:16" x14ac:dyDescent="0.3">
      <c r="A76" s="7" t="s">
        <v>2833</v>
      </c>
      <c r="B76" s="8">
        <v>46093</v>
      </c>
      <c r="C76" s="8">
        <v>46098</v>
      </c>
      <c r="D76" s="7">
        <v>3286</v>
      </c>
      <c r="E76" s="7">
        <v>338</v>
      </c>
      <c r="F76" s="7">
        <v>4</v>
      </c>
      <c r="G76" s="7">
        <v>1</v>
      </c>
      <c r="H76" s="7">
        <v>65</v>
      </c>
      <c r="I76" s="7" t="s">
        <v>3450</v>
      </c>
      <c r="J76" s="7">
        <v>26564881</v>
      </c>
      <c r="K76" s="7" t="s">
        <v>545</v>
      </c>
      <c r="L76" s="7" t="s">
        <v>550</v>
      </c>
      <c r="M76" s="9">
        <v>29900</v>
      </c>
      <c r="N76" s="10">
        <v>0.85</v>
      </c>
      <c r="O76" s="9">
        <f t="shared" si="1"/>
        <v>4485.0000000000009</v>
      </c>
      <c r="P76" s="7" t="s">
        <v>16</v>
      </c>
    </row>
    <row r="77" spans="1:16" x14ac:dyDescent="0.3">
      <c r="A77" s="7" t="s">
        <v>2833</v>
      </c>
      <c r="B77" s="8">
        <v>46093</v>
      </c>
      <c r="C77" s="8">
        <v>46098</v>
      </c>
      <c r="D77" s="7">
        <v>3286</v>
      </c>
      <c r="E77" s="7">
        <v>338</v>
      </c>
      <c r="F77" s="7">
        <v>4</v>
      </c>
      <c r="G77" s="7">
        <v>1</v>
      </c>
      <c r="H77" s="7">
        <v>65</v>
      </c>
      <c r="I77" s="7" t="s">
        <v>3450</v>
      </c>
      <c r="J77" s="7">
        <v>26564890</v>
      </c>
      <c r="K77" s="7" t="s">
        <v>545</v>
      </c>
      <c r="L77" s="7" t="s">
        <v>551</v>
      </c>
      <c r="M77" s="9">
        <v>29900</v>
      </c>
      <c r="N77" s="10">
        <v>0.85</v>
      </c>
      <c r="O77" s="9">
        <f t="shared" si="1"/>
        <v>4485.0000000000009</v>
      </c>
      <c r="P77" s="7" t="s">
        <v>16</v>
      </c>
    </row>
    <row r="78" spans="1:16" x14ac:dyDescent="0.3">
      <c r="A78" s="7" t="s">
        <v>2833</v>
      </c>
      <c r="B78" s="8">
        <v>46093</v>
      </c>
      <c r="C78" s="8">
        <v>46098</v>
      </c>
      <c r="D78" s="7">
        <v>3286</v>
      </c>
      <c r="E78" s="7">
        <v>338</v>
      </c>
      <c r="F78" s="7">
        <v>4</v>
      </c>
      <c r="G78" s="7">
        <v>1</v>
      </c>
      <c r="H78" s="7">
        <v>65</v>
      </c>
      <c r="I78" s="7" t="s">
        <v>3450</v>
      </c>
      <c r="J78" s="7">
        <v>26564907</v>
      </c>
      <c r="K78" s="7" t="s">
        <v>545</v>
      </c>
      <c r="L78" s="7" t="s">
        <v>552</v>
      </c>
      <c r="M78" s="9">
        <v>29900</v>
      </c>
      <c r="N78" s="10">
        <v>0.85</v>
      </c>
      <c r="O78" s="9">
        <f t="shared" si="1"/>
        <v>4485.0000000000009</v>
      </c>
      <c r="P78" s="7" t="s">
        <v>16</v>
      </c>
    </row>
    <row r="79" spans="1:16" x14ac:dyDescent="0.3">
      <c r="A79" s="7" t="s">
        <v>2833</v>
      </c>
      <c r="B79" s="8">
        <v>46093</v>
      </c>
      <c r="C79" s="8">
        <v>46098</v>
      </c>
      <c r="D79" s="7">
        <v>3286</v>
      </c>
      <c r="E79" s="7">
        <v>338</v>
      </c>
      <c r="F79" s="7">
        <v>4</v>
      </c>
      <c r="G79" s="7">
        <v>1</v>
      </c>
      <c r="H79" s="7">
        <v>65</v>
      </c>
      <c r="I79" s="7" t="s">
        <v>3450</v>
      </c>
      <c r="J79" s="7">
        <v>26564916</v>
      </c>
      <c r="K79" s="7" t="s">
        <v>545</v>
      </c>
      <c r="L79" s="7" t="s">
        <v>553</v>
      </c>
      <c r="M79" s="9">
        <v>29900</v>
      </c>
      <c r="N79" s="10">
        <v>0.85</v>
      </c>
      <c r="O79" s="9">
        <f t="shared" si="1"/>
        <v>4485.0000000000009</v>
      </c>
      <c r="P79" s="7" t="s">
        <v>16</v>
      </c>
    </row>
    <row r="80" spans="1:16" x14ac:dyDescent="0.3">
      <c r="A80" s="7" t="s">
        <v>2833</v>
      </c>
      <c r="B80" s="8">
        <v>46093</v>
      </c>
      <c r="C80" s="8">
        <v>46098</v>
      </c>
      <c r="D80" s="7">
        <v>3286</v>
      </c>
      <c r="E80" s="7">
        <v>338</v>
      </c>
      <c r="F80" s="7">
        <v>4</v>
      </c>
      <c r="G80" s="7">
        <v>1</v>
      </c>
      <c r="H80" s="7">
        <v>65</v>
      </c>
      <c r="I80" s="7" t="s">
        <v>3450</v>
      </c>
      <c r="J80" s="7">
        <v>26564934</v>
      </c>
      <c r="K80" s="7" t="s">
        <v>545</v>
      </c>
      <c r="L80" s="7" t="s">
        <v>554</v>
      </c>
      <c r="M80" s="9">
        <v>29900</v>
      </c>
      <c r="N80" s="10">
        <v>0.85</v>
      </c>
      <c r="O80" s="9">
        <f t="shared" si="1"/>
        <v>4485.0000000000009</v>
      </c>
      <c r="P80" s="7" t="s">
        <v>16</v>
      </c>
    </row>
    <row r="81" spans="1:16" x14ac:dyDescent="0.3">
      <c r="A81" s="7" t="s">
        <v>2833</v>
      </c>
      <c r="B81" s="8">
        <v>46093</v>
      </c>
      <c r="C81" s="8">
        <v>46098</v>
      </c>
      <c r="D81" s="7">
        <v>3286</v>
      </c>
      <c r="E81" s="7">
        <v>338</v>
      </c>
      <c r="F81" s="7">
        <v>4</v>
      </c>
      <c r="G81" s="7">
        <v>1</v>
      </c>
      <c r="H81" s="7">
        <v>65</v>
      </c>
      <c r="I81" s="7" t="s">
        <v>3450</v>
      </c>
      <c r="J81" s="7">
        <v>26564943</v>
      </c>
      <c r="K81" s="7" t="s">
        <v>545</v>
      </c>
      <c r="L81" s="7" t="s">
        <v>555</v>
      </c>
      <c r="M81" s="9">
        <v>29900</v>
      </c>
      <c r="N81" s="10">
        <v>0.85</v>
      </c>
      <c r="O81" s="9">
        <f t="shared" si="1"/>
        <v>4485.0000000000009</v>
      </c>
      <c r="P81" s="7" t="s">
        <v>16</v>
      </c>
    </row>
    <row r="82" spans="1:16" x14ac:dyDescent="0.3">
      <c r="A82" s="7" t="s">
        <v>2833</v>
      </c>
      <c r="B82" s="8">
        <v>46093</v>
      </c>
      <c r="C82" s="8">
        <v>46098</v>
      </c>
      <c r="D82" s="7">
        <v>3286</v>
      </c>
      <c r="E82" s="7">
        <v>338</v>
      </c>
      <c r="F82" s="7">
        <v>4</v>
      </c>
      <c r="G82" s="7">
        <v>1</v>
      </c>
      <c r="H82" s="7">
        <v>81369</v>
      </c>
      <c r="I82" s="7" t="s">
        <v>3450</v>
      </c>
      <c r="J82" s="7">
        <v>26566165</v>
      </c>
      <c r="K82" s="7" t="s">
        <v>556</v>
      </c>
      <c r="L82" s="7" t="s">
        <v>557</v>
      </c>
      <c r="M82" s="9">
        <v>24900</v>
      </c>
      <c r="N82" s="10">
        <v>0.85</v>
      </c>
      <c r="O82" s="9">
        <f t="shared" si="1"/>
        <v>3735.0000000000005</v>
      </c>
      <c r="P82" s="7" t="s">
        <v>16</v>
      </c>
    </row>
    <row r="83" spans="1:16" x14ac:dyDescent="0.3">
      <c r="A83" s="7" t="s">
        <v>2833</v>
      </c>
      <c r="B83" s="8">
        <v>46093</v>
      </c>
      <c r="C83" s="8">
        <v>46098</v>
      </c>
      <c r="D83" s="7">
        <v>3286</v>
      </c>
      <c r="E83" s="7">
        <v>338</v>
      </c>
      <c r="F83" s="7">
        <v>4</v>
      </c>
      <c r="G83" s="7">
        <v>1</v>
      </c>
      <c r="H83" s="7">
        <v>81369</v>
      </c>
      <c r="I83" s="7" t="s">
        <v>3450</v>
      </c>
      <c r="J83" s="7">
        <v>26566174</v>
      </c>
      <c r="K83" s="7" t="s">
        <v>556</v>
      </c>
      <c r="L83" s="7" t="s">
        <v>558</v>
      </c>
      <c r="M83" s="9">
        <v>24900</v>
      </c>
      <c r="N83" s="10">
        <v>0.85</v>
      </c>
      <c r="O83" s="9">
        <f t="shared" si="1"/>
        <v>3735.0000000000005</v>
      </c>
      <c r="P83" s="7" t="s">
        <v>16</v>
      </c>
    </row>
    <row r="84" spans="1:16" x14ac:dyDescent="0.3">
      <c r="A84" s="7" t="s">
        <v>2833</v>
      </c>
      <c r="B84" s="8">
        <v>46093</v>
      </c>
      <c r="C84" s="8">
        <v>46098</v>
      </c>
      <c r="D84" s="7">
        <v>3286</v>
      </c>
      <c r="E84" s="7">
        <v>338</v>
      </c>
      <c r="F84" s="7">
        <v>4</v>
      </c>
      <c r="G84" s="7">
        <v>1</v>
      </c>
      <c r="H84" s="7">
        <v>81369</v>
      </c>
      <c r="I84" s="7" t="s">
        <v>3450</v>
      </c>
      <c r="J84" s="7">
        <v>26566183</v>
      </c>
      <c r="K84" s="7" t="s">
        <v>556</v>
      </c>
      <c r="L84" s="7" t="s">
        <v>559</v>
      </c>
      <c r="M84" s="9">
        <v>24900</v>
      </c>
      <c r="N84" s="10">
        <v>0.85</v>
      </c>
      <c r="O84" s="9">
        <f t="shared" si="1"/>
        <v>3735.0000000000005</v>
      </c>
      <c r="P84" s="7" t="s">
        <v>16</v>
      </c>
    </row>
    <row r="85" spans="1:16" x14ac:dyDescent="0.3">
      <c r="A85" s="7" t="s">
        <v>2833</v>
      </c>
      <c r="B85" s="8">
        <v>46093</v>
      </c>
      <c r="C85" s="8">
        <v>46098</v>
      </c>
      <c r="D85" s="7">
        <v>3286</v>
      </c>
      <c r="E85" s="7">
        <v>338</v>
      </c>
      <c r="F85" s="7">
        <v>4</v>
      </c>
      <c r="G85" s="7">
        <v>1</v>
      </c>
      <c r="H85" s="7">
        <v>81369</v>
      </c>
      <c r="I85" s="7" t="s">
        <v>3450</v>
      </c>
      <c r="J85" s="7">
        <v>26778329</v>
      </c>
      <c r="K85" s="7" t="s">
        <v>560</v>
      </c>
      <c r="L85" s="7" t="s">
        <v>561</v>
      </c>
      <c r="M85" s="9">
        <v>24900</v>
      </c>
      <c r="N85" s="10">
        <v>0.85</v>
      </c>
      <c r="O85" s="9">
        <f t="shared" si="1"/>
        <v>3735.0000000000005</v>
      </c>
      <c r="P85" s="7" t="s">
        <v>16</v>
      </c>
    </row>
    <row r="86" spans="1:16" x14ac:dyDescent="0.3">
      <c r="A86" s="7" t="s">
        <v>2833</v>
      </c>
      <c r="B86" s="8">
        <v>46093</v>
      </c>
      <c r="C86" s="8">
        <v>46098</v>
      </c>
      <c r="D86" s="7">
        <v>3286</v>
      </c>
      <c r="E86" s="7">
        <v>338</v>
      </c>
      <c r="F86" s="7">
        <v>4</v>
      </c>
      <c r="G86" s="7">
        <v>1</v>
      </c>
      <c r="H86" s="7">
        <v>81369</v>
      </c>
      <c r="I86" s="7" t="s">
        <v>3450</v>
      </c>
      <c r="J86" s="7">
        <v>26778338</v>
      </c>
      <c r="K86" s="7" t="s">
        <v>560</v>
      </c>
      <c r="L86" s="7" t="s">
        <v>562</v>
      </c>
      <c r="M86" s="9">
        <v>24900</v>
      </c>
      <c r="N86" s="10">
        <v>0.85</v>
      </c>
      <c r="O86" s="9">
        <f t="shared" si="1"/>
        <v>3735.0000000000005</v>
      </c>
      <c r="P86" s="7" t="s">
        <v>16</v>
      </c>
    </row>
    <row r="87" spans="1:16" x14ac:dyDescent="0.3">
      <c r="A87" s="7" t="s">
        <v>2833</v>
      </c>
      <c r="B87" s="8">
        <v>46093</v>
      </c>
      <c r="C87" s="8">
        <v>46098</v>
      </c>
      <c r="D87" s="7">
        <v>3286</v>
      </c>
      <c r="E87" s="7">
        <v>338</v>
      </c>
      <c r="F87" s="7">
        <v>4</v>
      </c>
      <c r="G87" s="7">
        <v>1</v>
      </c>
      <c r="H87" s="7">
        <v>81369</v>
      </c>
      <c r="I87" s="7" t="s">
        <v>3450</v>
      </c>
      <c r="J87" s="7">
        <v>26778347</v>
      </c>
      <c r="K87" s="7" t="s">
        <v>560</v>
      </c>
      <c r="L87" s="7" t="s">
        <v>563</v>
      </c>
      <c r="M87" s="9">
        <v>24900</v>
      </c>
      <c r="N87" s="10">
        <v>0.85</v>
      </c>
      <c r="O87" s="9">
        <f t="shared" si="1"/>
        <v>3735.0000000000005</v>
      </c>
      <c r="P87" s="7" t="s">
        <v>16</v>
      </c>
    </row>
    <row r="88" spans="1:16" x14ac:dyDescent="0.3">
      <c r="A88" s="7" t="s">
        <v>2833</v>
      </c>
      <c r="B88" s="8">
        <v>46093</v>
      </c>
      <c r="C88" s="8">
        <v>46098</v>
      </c>
      <c r="D88" s="7">
        <v>3286</v>
      </c>
      <c r="E88" s="7">
        <v>338</v>
      </c>
      <c r="F88" s="7">
        <v>4</v>
      </c>
      <c r="G88" s="7">
        <v>1</v>
      </c>
      <c r="H88" s="7">
        <v>81369</v>
      </c>
      <c r="I88" s="7" t="s">
        <v>3450</v>
      </c>
      <c r="J88" s="7">
        <v>26778712</v>
      </c>
      <c r="K88" s="7" t="s">
        <v>564</v>
      </c>
      <c r="L88" s="7" t="s">
        <v>565</v>
      </c>
      <c r="M88" s="9">
        <v>24900</v>
      </c>
      <c r="N88" s="10">
        <v>0.85</v>
      </c>
      <c r="O88" s="9">
        <f t="shared" si="1"/>
        <v>3735.0000000000005</v>
      </c>
      <c r="P88" s="7" t="s">
        <v>16</v>
      </c>
    </row>
    <row r="89" spans="1:16" x14ac:dyDescent="0.3">
      <c r="A89" s="7" t="s">
        <v>2833</v>
      </c>
      <c r="B89" s="8">
        <v>46093</v>
      </c>
      <c r="C89" s="8">
        <v>46098</v>
      </c>
      <c r="D89" s="7">
        <v>3286</v>
      </c>
      <c r="E89" s="7">
        <v>338</v>
      </c>
      <c r="F89" s="7">
        <v>4</v>
      </c>
      <c r="G89" s="7">
        <v>1</v>
      </c>
      <c r="H89" s="7">
        <v>81369</v>
      </c>
      <c r="I89" s="7" t="s">
        <v>3450</v>
      </c>
      <c r="J89" s="7">
        <v>26778721</v>
      </c>
      <c r="K89" s="7" t="s">
        <v>564</v>
      </c>
      <c r="L89" s="7" t="s">
        <v>566</v>
      </c>
      <c r="M89" s="9">
        <v>24900</v>
      </c>
      <c r="N89" s="10">
        <v>0.85</v>
      </c>
      <c r="O89" s="9">
        <f t="shared" si="1"/>
        <v>3735.0000000000005</v>
      </c>
      <c r="P89" s="7" t="s">
        <v>16</v>
      </c>
    </row>
    <row r="90" spans="1:16" x14ac:dyDescent="0.3">
      <c r="A90" s="7" t="s">
        <v>2833</v>
      </c>
      <c r="B90" s="8">
        <v>46093</v>
      </c>
      <c r="C90" s="8">
        <v>46098</v>
      </c>
      <c r="D90" s="7">
        <v>3286</v>
      </c>
      <c r="E90" s="7">
        <v>338</v>
      </c>
      <c r="F90" s="7">
        <v>4</v>
      </c>
      <c r="G90" s="7">
        <v>1</v>
      </c>
      <c r="H90" s="7">
        <v>81369</v>
      </c>
      <c r="I90" s="7" t="s">
        <v>3450</v>
      </c>
      <c r="J90" s="7">
        <v>26778730</v>
      </c>
      <c r="K90" s="7" t="s">
        <v>564</v>
      </c>
      <c r="L90" s="7" t="s">
        <v>567</v>
      </c>
      <c r="M90" s="9">
        <v>24900</v>
      </c>
      <c r="N90" s="10">
        <v>0.85</v>
      </c>
      <c r="O90" s="9">
        <f t="shared" si="1"/>
        <v>3735.0000000000005</v>
      </c>
      <c r="P90" s="7" t="s">
        <v>16</v>
      </c>
    </row>
    <row r="91" spans="1:16" x14ac:dyDescent="0.3">
      <c r="A91" s="7" t="s">
        <v>2833</v>
      </c>
      <c r="B91" s="8">
        <v>46093</v>
      </c>
      <c r="C91" s="8">
        <v>46098</v>
      </c>
      <c r="D91" s="7">
        <v>3286</v>
      </c>
      <c r="E91" s="7">
        <v>338</v>
      </c>
      <c r="F91" s="7">
        <v>4</v>
      </c>
      <c r="G91" s="7">
        <v>1</v>
      </c>
      <c r="H91" s="7">
        <v>850</v>
      </c>
      <c r="I91" s="7" t="s">
        <v>3450</v>
      </c>
      <c r="J91" s="7">
        <v>26794347</v>
      </c>
      <c r="K91" s="7" t="s">
        <v>568</v>
      </c>
      <c r="L91" s="7" t="s">
        <v>569</v>
      </c>
      <c r="M91" s="9">
        <v>34900</v>
      </c>
      <c r="N91" s="10">
        <v>0.85</v>
      </c>
      <c r="O91" s="9">
        <f t="shared" si="1"/>
        <v>5235.0000000000009</v>
      </c>
      <c r="P91" s="7" t="s">
        <v>16</v>
      </c>
    </row>
    <row r="92" spans="1:16" x14ac:dyDescent="0.3">
      <c r="A92" s="7" t="s">
        <v>2833</v>
      </c>
      <c r="B92" s="8">
        <v>46093</v>
      </c>
      <c r="C92" s="8">
        <v>46098</v>
      </c>
      <c r="D92" s="7">
        <v>3286</v>
      </c>
      <c r="E92" s="7">
        <v>338</v>
      </c>
      <c r="F92" s="7">
        <v>4</v>
      </c>
      <c r="G92" s="7">
        <v>1</v>
      </c>
      <c r="H92" s="7">
        <v>850</v>
      </c>
      <c r="I92" s="7" t="s">
        <v>3450</v>
      </c>
      <c r="J92" s="7">
        <v>26794356</v>
      </c>
      <c r="K92" s="7" t="s">
        <v>568</v>
      </c>
      <c r="L92" s="7" t="s">
        <v>570</v>
      </c>
      <c r="M92" s="9">
        <v>34900</v>
      </c>
      <c r="N92" s="10">
        <v>0.85</v>
      </c>
      <c r="O92" s="9">
        <f t="shared" si="1"/>
        <v>5235.0000000000009</v>
      </c>
      <c r="P92" s="7" t="s">
        <v>16</v>
      </c>
    </row>
    <row r="93" spans="1:16" x14ac:dyDescent="0.3">
      <c r="A93" s="7" t="s">
        <v>2833</v>
      </c>
      <c r="B93" s="8">
        <v>46093</v>
      </c>
      <c r="C93" s="8">
        <v>46098</v>
      </c>
      <c r="D93" s="7">
        <v>3286</v>
      </c>
      <c r="E93" s="7">
        <v>338</v>
      </c>
      <c r="F93" s="7">
        <v>4</v>
      </c>
      <c r="G93" s="7">
        <v>1</v>
      </c>
      <c r="H93" s="7">
        <v>850</v>
      </c>
      <c r="I93" s="7" t="s">
        <v>3450</v>
      </c>
      <c r="J93" s="7">
        <v>26794365</v>
      </c>
      <c r="K93" s="7" t="s">
        <v>568</v>
      </c>
      <c r="L93" s="7" t="s">
        <v>571</v>
      </c>
      <c r="M93" s="9">
        <v>34900</v>
      </c>
      <c r="N93" s="10">
        <v>0.85</v>
      </c>
      <c r="O93" s="9">
        <f t="shared" si="1"/>
        <v>5235.0000000000009</v>
      </c>
      <c r="P93" s="7" t="s">
        <v>16</v>
      </c>
    </row>
    <row r="94" spans="1:16" x14ac:dyDescent="0.3">
      <c r="A94" s="7" t="s">
        <v>2833</v>
      </c>
      <c r="B94" s="8">
        <v>46093</v>
      </c>
      <c r="C94" s="8">
        <v>46098</v>
      </c>
      <c r="D94" s="7">
        <v>3286</v>
      </c>
      <c r="E94" s="7">
        <v>338</v>
      </c>
      <c r="F94" s="7">
        <v>4</v>
      </c>
      <c r="G94" s="7">
        <v>1</v>
      </c>
      <c r="H94" s="7">
        <v>850</v>
      </c>
      <c r="I94" s="7" t="s">
        <v>3450</v>
      </c>
      <c r="J94" s="7">
        <v>26794374</v>
      </c>
      <c r="K94" s="7" t="s">
        <v>568</v>
      </c>
      <c r="L94" s="7" t="s">
        <v>572</v>
      </c>
      <c r="M94" s="9">
        <v>34900</v>
      </c>
      <c r="N94" s="10">
        <v>0.85</v>
      </c>
      <c r="O94" s="9">
        <f t="shared" si="1"/>
        <v>5235.0000000000009</v>
      </c>
      <c r="P94" s="7" t="s">
        <v>16</v>
      </c>
    </row>
    <row r="95" spans="1:16" x14ac:dyDescent="0.3">
      <c r="A95" s="7" t="s">
        <v>2833</v>
      </c>
      <c r="B95" s="8">
        <v>46093</v>
      </c>
      <c r="C95" s="8">
        <v>46098</v>
      </c>
      <c r="D95" s="7">
        <v>3286</v>
      </c>
      <c r="E95" s="7">
        <v>338</v>
      </c>
      <c r="F95" s="7">
        <v>4</v>
      </c>
      <c r="G95" s="7">
        <v>1</v>
      </c>
      <c r="H95" s="7">
        <v>850</v>
      </c>
      <c r="I95" s="7" t="s">
        <v>3450</v>
      </c>
      <c r="J95" s="7">
        <v>26794383</v>
      </c>
      <c r="K95" s="7" t="s">
        <v>573</v>
      </c>
      <c r="L95" s="7" t="s">
        <v>574</v>
      </c>
      <c r="M95" s="9">
        <v>34900</v>
      </c>
      <c r="N95" s="10">
        <v>0.85</v>
      </c>
      <c r="O95" s="9">
        <f t="shared" si="1"/>
        <v>5235.0000000000009</v>
      </c>
      <c r="P95" s="7" t="s">
        <v>16</v>
      </c>
    </row>
    <row r="96" spans="1:16" x14ac:dyDescent="0.3">
      <c r="A96" s="7" t="s">
        <v>2833</v>
      </c>
      <c r="B96" s="8">
        <v>46093</v>
      </c>
      <c r="C96" s="8">
        <v>46098</v>
      </c>
      <c r="D96" s="7">
        <v>3286</v>
      </c>
      <c r="E96" s="7">
        <v>338</v>
      </c>
      <c r="F96" s="7">
        <v>4</v>
      </c>
      <c r="G96" s="7">
        <v>1</v>
      </c>
      <c r="H96" s="7">
        <v>850</v>
      </c>
      <c r="I96" s="7" t="s">
        <v>3450</v>
      </c>
      <c r="J96" s="7">
        <v>26794392</v>
      </c>
      <c r="K96" s="7" t="s">
        <v>573</v>
      </c>
      <c r="L96" s="7" t="s">
        <v>575</v>
      </c>
      <c r="M96" s="9">
        <v>34900</v>
      </c>
      <c r="N96" s="10">
        <v>0.85</v>
      </c>
      <c r="O96" s="9">
        <f t="shared" si="1"/>
        <v>5235.0000000000009</v>
      </c>
      <c r="P96" s="7" t="s">
        <v>16</v>
      </c>
    </row>
    <row r="97" spans="1:16" x14ac:dyDescent="0.3">
      <c r="A97" s="7" t="s">
        <v>2833</v>
      </c>
      <c r="B97" s="8">
        <v>46093</v>
      </c>
      <c r="C97" s="8">
        <v>46098</v>
      </c>
      <c r="D97" s="7">
        <v>3286</v>
      </c>
      <c r="E97" s="7">
        <v>338</v>
      </c>
      <c r="F97" s="7">
        <v>4</v>
      </c>
      <c r="G97" s="7">
        <v>1</v>
      </c>
      <c r="H97" s="7">
        <v>850</v>
      </c>
      <c r="I97" s="7" t="s">
        <v>3450</v>
      </c>
      <c r="J97" s="7">
        <v>26794409</v>
      </c>
      <c r="K97" s="7" t="s">
        <v>573</v>
      </c>
      <c r="L97" s="7" t="s">
        <v>576</v>
      </c>
      <c r="M97" s="9">
        <v>34900</v>
      </c>
      <c r="N97" s="10">
        <v>0.85</v>
      </c>
      <c r="O97" s="9">
        <f t="shared" si="1"/>
        <v>5235.0000000000009</v>
      </c>
      <c r="P97" s="7" t="s">
        <v>16</v>
      </c>
    </row>
    <row r="98" spans="1:16" x14ac:dyDescent="0.3">
      <c r="A98" s="7" t="s">
        <v>2833</v>
      </c>
      <c r="B98" s="8">
        <v>46093</v>
      </c>
      <c r="C98" s="8">
        <v>46098</v>
      </c>
      <c r="D98" s="7">
        <v>3286</v>
      </c>
      <c r="E98" s="7">
        <v>338</v>
      </c>
      <c r="F98" s="7">
        <v>4</v>
      </c>
      <c r="G98" s="7">
        <v>1</v>
      </c>
      <c r="H98" s="7">
        <v>850</v>
      </c>
      <c r="I98" s="7" t="s">
        <v>3450</v>
      </c>
      <c r="J98" s="7">
        <v>26794418</v>
      </c>
      <c r="K98" s="7" t="s">
        <v>573</v>
      </c>
      <c r="L98" s="7" t="s">
        <v>577</v>
      </c>
      <c r="M98" s="9">
        <v>34900</v>
      </c>
      <c r="N98" s="10">
        <v>0.85</v>
      </c>
      <c r="O98" s="9">
        <f t="shared" si="1"/>
        <v>5235.0000000000009</v>
      </c>
      <c r="P98" s="7" t="s">
        <v>16</v>
      </c>
    </row>
    <row r="99" spans="1:16" x14ac:dyDescent="0.3">
      <c r="A99" s="7" t="s">
        <v>2833</v>
      </c>
      <c r="B99" s="8">
        <v>46093</v>
      </c>
      <c r="C99" s="8">
        <v>46098</v>
      </c>
      <c r="D99" s="7">
        <v>3286</v>
      </c>
      <c r="E99" s="7">
        <v>338</v>
      </c>
      <c r="F99" s="7">
        <v>4</v>
      </c>
      <c r="G99" s="7">
        <v>1</v>
      </c>
      <c r="H99" s="7">
        <v>850</v>
      </c>
      <c r="I99" s="7" t="s">
        <v>3450</v>
      </c>
      <c r="J99" s="7">
        <v>26794427</v>
      </c>
      <c r="K99" s="7" t="s">
        <v>578</v>
      </c>
      <c r="L99" s="7" t="s">
        <v>579</v>
      </c>
      <c r="M99" s="9">
        <v>34900</v>
      </c>
      <c r="N99" s="10">
        <v>0.85</v>
      </c>
      <c r="O99" s="9">
        <f t="shared" si="1"/>
        <v>5235.0000000000009</v>
      </c>
      <c r="P99" s="7" t="s">
        <v>16</v>
      </c>
    </row>
    <row r="100" spans="1:16" x14ac:dyDescent="0.3">
      <c r="A100" s="7" t="s">
        <v>2833</v>
      </c>
      <c r="B100" s="8">
        <v>46093</v>
      </c>
      <c r="C100" s="8">
        <v>46098</v>
      </c>
      <c r="D100" s="7">
        <v>3286</v>
      </c>
      <c r="E100" s="7">
        <v>338</v>
      </c>
      <c r="F100" s="7">
        <v>4</v>
      </c>
      <c r="G100" s="7">
        <v>1</v>
      </c>
      <c r="H100" s="7">
        <v>850</v>
      </c>
      <c r="I100" s="7" t="s">
        <v>3450</v>
      </c>
      <c r="J100" s="7">
        <v>26794436</v>
      </c>
      <c r="K100" s="7" t="s">
        <v>578</v>
      </c>
      <c r="L100" s="7" t="s">
        <v>580</v>
      </c>
      <c r="M100" s="9">
        <v>34900</v>
      </c>
      <c r="N100" s="10">
        <v>0.85</v>
      </c>
      <c r="O100" s="9">
        <f t="shared" si="1"/>
        <v>5235.0000000000009</v>
      </c>
      <c r="P100" s="7" t="s">
        <v>16</v>
      </c>
    </row>
    <row r="101" spans="1:16" x14ac:dyDescent="0.3">
      <c r="A101" s="7" t="s">
        <v>2833</v>
      </c>
      <c r="B101" s="8">
        <v>46093</v>
      </c>
      <c r="C101" s="8">
        <v>46098</v>
      </c>
      <c r="D101" s="7">
        <v>3286</v>
      </c>
      <c r="E101" s="7">
        <v>338</v>
      </c>
      <c r="F101" s="7">
        <v>4</v>
      </c>
      <c r="G101" s="7">
        <v>1</v>
      </c>
      <c r="H101" s="7">
        <v>850</v>
      </c>
      <c r="I101" s="7" t="s">
        <v>3450</v>
      </c>
      <c r="J101" s="7">
        <v>26794454</v>
      </c>
      <c r="K101" s="7" t="s">
        <v>578</v>
      </c>
      <c r="L101" s="7" t="s">
        <v>581</v>
      </c>
      <c r="M101" s="9">
        <v>34900</v>
      </c>
      <c r="N101" s="10">
        <v>0.85</v>
      </c>
      <c r="O101" s="9">
        <f t="shared" si="1"/>
        <v>5235.0000000000009</v>
      </c>
      <c r="P101" s="7" t="s">
        <v>16</v>
      </c>
    </row>
    <row r="102" spans="1:16" x14ac:dyDescent="0.3">
      <c r="A102" s="7" t="s">
        <v>2833</v>
      </c>
      <c r="B102" s="8">
        <v>46093</v>
      </c>
      <c r="C102" s="8">
        <v>46098</v>
      </c>
      <c r="D102" s="7">
        <v>3286</v>
      </c>
      <c r="E102" s="7">
        <v>338</v>
      </c>
      <c r="F102" s="7">
        <v>4</v>
      </c>
      <c r="G102" s="7">
        <v>1</v>
      </c>
      <c r="H102" s="7">
        <v>850</v>
      </c>
      <c r="I102" s="7" t="s">
        <v>3450</v>
      </c>
      <c r="J102" s="7">
        <v>26794463</v>
      </c>
      <c r="K102" s="7" t="s">
        <v>582</v>
      </c>
      <c r="L102" s="7" t="s">
        <v>583</v>
      </c>
      <c r="M102" s="9">
        <v>34900</v>
      </c>
      <c r="N102" s="10">
        <v>0.85</v>
      </c>
      <c r="O102" s="9">
        <f t="shared" si="1"/>
        <v>5235.0000000000009</v>
      </c>
      <c r="P102" s="7" t="s">
        <v>16</v>
      </c>
    </row>
    <row r="103" spans="1:16" x14ac:dyDescent="0.3">
      <c r="A103" s="7" t="s">
        <v>2833</v>
      </c>
      <c r="B103" s="8">
        <v>46093</v>
      </c>
      <c r="C103" s="8">
        <v>46098</v>
      </c>
      <c r="D103" s="7">
        <v>3286</v>
      </c>
      <c r="E103" s="7">
        <v>338</v>
      </c>
      <c r="F103" s="7">
        <v>4</v>
      </c>
      <c r="G103" s="7">
        <v>1</v>
      </c>
      <c r="H103" s="7">
        <v>850</v>
      </c>
      <c r="I103" s="7" t="s">
        <v>3450</v>
      </c>
      <c r="J103" s="7">
        <v>26794472</v>
      </c>
      <c r="K103" s="7" t="s">
        <v>582</v>
      </c>
      <c r="L103" s="7" t="s">
        <v>584</v>
      </c>
      <c r="M103" s="9">
        <v>34900</v>
      </c>
      <c r="N103" s="10">
        <v>0.85</v>
      </c>
      <c r="O103" s="9">
        <f t="shared" si="1"/>
        <v>5235.0000000000009</v>
      </c>
      <c r="P103" s="7" t="s">
        <v>16</v>
      </c>
    </row>
    <row r="104" spans="1:16" x14ac:dyDescent="0.3">
      <c r="A104" s="7" t="s">
        <v>2833</v>
      </c>
      <c r="B104" s="8">
        <v>46093</v>
      </c>
      <c r="C104" s="8">
        <v>46098</v>
      </c>
      <c r="D104" s="7">
        <v>3286</v>
      </c>
      <c r="E104" s="7">
        <v>338</v>
      </c>
      <c r="F104" s="7">
        <v>4</v>
      </c>
      <c r="G104" s="7">
        <v>1</v>
      </c>
      <c r="H104" s="7">
        <v>850</v>
      </c>
      <c r="I104" s="7" t="s">
        <v>3450</v>
      </c>
      <c r="J104" s="7">
        <v>26794481</v>
      </c>
      <c r="K104" s="7" t="s">
        <v>582</v>
      </c>
      <c r="L104" s="7" t="s">
        <v>585</v>
      </c>
      <c r="M104" s="9">
        <v>34900</v>
      </c>
      <c r="N104" s="10">
        <v>0.85</v>
      </c>
      <c r="O104" s="9">
        <f t="shared" si="1"/>
        <v>5235.0000000000009</v>
      </c>
      <c r="P104" s="7" t="s">
        <v>16</v>
      </c>
    </row>
    <row r="105" spans="1:16" x14ac:dyDescent="0.3">
      <c r="A105" s="7" t="s">
        <v>2833</v>
      </c>
      <c r="B105" s="8">
        <v>46093</v>
      </c>
      <c r="C105" s="8">
        <v>46098</v>
      </c>
      <c r="D105" s="7">
        <v>3286</v>
      </c>
      <c r="E105" s="7">
        <v>338</v>
      </c>
      <c r="F105" s="7">
        <v>4</v>
      </c>
      <c r="G105" s="7">
        <v>1</v>
      </c>
      <c r="H105" s="7">
        <v>850</v>
      </c>
      <c r="I105" s="7" t="s">
        <v>3450</v>
      </c>
      <c r="J105" s="7">
        <v>26794490</v>
      </c>
      <c r="K105" s="7" t="s">
        <v>582</v>
      </c>
      <c r="L105" s="7" t="s">
        <v>586</v>
      </c>
      <c r="M105" s="9">
        <v>34900</v>
      </c>
      <c r="N105" s="10">
        <v>0.85</v>
      </c>
      <c r="O105" s="9">
        <f t="shared" si="1"/>
        <v>5235.0000000000009</v>
      </c>
      <c r="P105" s="7" t="s">
        <v>16</v>
      </c>
    </row>
    <row r="106" spans="1:16" x14ac:dyDescent="0.3">
      <c r="A106" s="7" t="s">
        <v>2833</v>
      </c>
      <c r="B106" s="8">
        <v>46093</v>
      </c>
      <c r="C106" s="8">
        <v>46098</v>
      </c>
      <c r="D106" s="7">
        <v>3286</v>
      </c>
      <c r="E106" s="7">
        <v>338</v>
      </c>
      <c r="F106" s="7">
        <v>4</v>
      </c>
      <c r="G106" s="7">
        <v>1</v>
      </c>
      <c r="H106" s="7">
        <v>81369</v>
      </c>
      <c r="I106" s="7" t="s">
        <v>3450</v>
      </c>
      <c r="J106" s="7">
        <v>26977631</v>
      </c>
      <c r="K106" s="7" t="s">
        <v>587</v>
      </c>
      <c r="L106" s="7" t="s">
        <v>588</v>
      </c>
      <c r="M106" s="9">
        <v>24900</v>
      </c>
      <c r="N106" s="10">
        <v>0.85</v>
      </c>
      <c r="O106" s="9">
        <f t="shared" si="1"/>
        <v>3735.0000000000005</v>
      </c>
      <c r="P106" s="7" t="s">
        <v>16</v>
      </c>
    </row>
    <row r="107" spans="1:16" x14ac:dyDescent="0.3">
      <c r="A107" s="7" t="s">
        <v>2833</v>
      </c>
      <c r="B107" s="8">
        <v>46093</v>
      </c>
      <c r="C107" s="8">
        <v>46098</v>
      </c>
      <c r="D107" s="7">
        <v>3286</v>
      </c>
      <c r="E107" s="7">
        <v>338</v>
      </c>
      <c r="F107" s="7">
        <v>4</v>
      </c>
      <c r="G107" s="7">
        <v>1</v>
      </c>
      <c r="H107" s="7">
        <v>81369</v>
      </c>
      <c r="I107" s="7" t="s">
        <v>3450</v>
      </c>
      <c r="J107" s="7">
        <v>24700281</v>
      </c>
      <c r="K107" s="7" t="s">
        <v>589</v>
      </c>
      <c r="L107" s="7" t="s">
        <v>590</v>
      </c>
      <c r="M107" s="9">
        <v>24900</v>
      </c>
      <c r="N107" s="10">
        <v>0.85</v>
      </c>
      <c r="O107" s="9">
        <f t="shared" si="1"/>
        <v>3735.0000000000005</v>
      </c>
      <c r="P107" s="7" t="s">
        <v>16</v>
      </c>
    </row>
    <row r="108" spans="1:16" x14ac:dyDescent="0.3">
      <c r="A108" s="7" t="s">
        <v>2833</v>
      </c>
      <c r="B108" s="8">
        <v>46093</v>
      </c>
      <c r="C108" s="8">
        <v>46098</v>
      </c>
      <c r="D108" s="7">
        <v>3286</v>
      </c>
      <c r="E108" s="7">
        <v>338</v>
      </c>
      <c r="F108" s="7">
        <v>4</v>
      </c>
      <c r="G108" s="7">
        <v>1</v>
      </c>
      <c r="H108" s="7">
        <v>81369</v>
      </c>
      <c r="I108" s="7" t="s">
        <v>3450</v>
      </c>
      <c r="J108" s="7">
        <v>26121555</v>
      </c>
      <c r="K108" s="7" t="s">
        <v>591</v>
      </c>
      <c r="L108" s="7" t="s">
        <v>592</v>
      </c>
      <c r="M108" s="9">
        <v>24900</v>
      </c>
      <c r="N108" s="10">
        <v>0.85</v>
      </c>
      <c r="O108" s="9">
        <f t="shared" si="1"/>
        <v>3735.0000000000005</v>
      </c>
      <c r="P108" s="7" t="s">
        <v>16</v>
      </c>
    </row>
    <row r="109" spans="1:16" x14ac:dyDescent="0.3">
      <c r="A109" s="7" t="s">
        <v>2833</v>
      </c>
      <c r="B109" s="8">
        <v>46093</v>
      </c>
      <c r="C109" s="8">
        <v>46098</v>
      </c>
      <c r="D109" s="7">
        <v>3286</v>
      </c>
      <c r="E109" s="7">
        <v>338</v>
      </c>
      <c r="F109" s="7">
        <v>4</v>
      </c>
      <c r="G109" s="7">
        <v>1</v>
      </c>
      <c r="H109" s="7">
        <v>81369</v>
      </c>
      <c r="I109" s="7" t="s">
        <v>3450</v>
      </c>
      <c r="J109" s="7">
        <v>26121573</v>
      </c>
      <c r="K109" s="7" t="s">
        <v>591</v>
      </c>
      <c r="L109" s="7" t="s">
        <v>593</v>
      </c>
      <c r="M109" s="9">
        <v>24900</v>
      </c>
      <c r="N109" s="10">
        <v>0.85</v>
      </c>
      <c r="O109" s="9">
        <f t="shared" si="1"/>
        <v>3735.0000000000005</v>
      </c>
      <c r="P109" s="7" t="s">
        <v>16</v>
      </c>
    </row>
    <row r="110" spans="1:16" x14ac:dyDescent="0.3">
      <c r="A110" s="7" t="s">
        <v>2833</v>
      </c>
      <c r="B110" s="8">
        <v>46093</v>
      </c>
      <c r="C110" s="8">
        <v>46098</v>
      </c>
      <c r="D110" s="7">
        <v>3286</v>
      </c>
      <c r="E110" s="7">
        <v>338</v>
      </c>
      <c r="F110" s="7">
        <v>4</v>
      </c>
      <c r="G110" s="7">
        <v>1</v>
      </c>
      <c r="H110" s="7">
        <v>81369</v>
      </c>
      <c r="I110" s="7" t="s">
        <v>3450</v>
      </c>
      <c r="J110" s="7">
        <v>26121591</v>
      </c>
      <c r="K110" s="7" t="s">
        <v>594</v>
      </c>
      <c r="L110" s="7" t="s">
        <v>595</v>
      </c>
      <c r="M110" s="9">
        <v>24900</v>
      </c>
      <c r="N110" s="10">
        <v>0.85</v>
      </c>
      <c r="O110" s="9">
        <f t="shared" si="1"/>
        <v>3735.0000000000005</v>
      </c>
      <c r="P110" s="7" t="s">
        <v>16</v>
      </c>
    </row>
    <row r="111" spans="1:16" x14ac:dyDescent="0.3">
      <c r="A111" s="7" t="s">
        <v>2833</v>
      </c>
      <c r="B111" s="8">
        <v>46093</v>
      </c>
      <c r="C111" s="8">
        <v>46098</v>
      </c>
      <c r="D111" s="7">
        <v>3286</v>
      </c>
      <c r="E111" s="7">
        <v>338</v>
      </c>
      <c r="F111" s="7">
        <v>4</v>
      </c>
      <c r="G111" s="7">
        <v>1</v>
      </c>
      <c r="H111" s="7">
        <v>81369</v>
      </c>
      <c r="I111" s="7" t="s">
        <v>3450</v>
      </c>
      <c r="J111" s="7">
        <v>26121751</v>
      </c>
      <c r="K111" s="7" t="s">
        <v>596</v>
      </c>
      <c r="L111" s="7" t="s">
        <v>597</v>
      </c>
      <c r="M111" s="9">
        <v>24900</v>
      </c>
      <c r="N111" s="10">
        <v>0.85</v>
      </c>
      <c r="O111" s="9">
        <f t="shared" si="1"/>
        <v>3735.0000000000005</v>
      </c>
      <c r="P111" s="7" t="s">
        <v>16</v>
      </c>
    </row>
    <row r="112" spans="1:16" x14ac:dyDescent="0.3">
      <c r="A112" s="7" t="s">
        <v>2833</v>
      </c>
      <c r="B112" s="8">
        <v>46093</v>
      </c>
      <c r="C112" s="8">
        <v>46098</v>
      </c>
      <c r="D112" s="7">
        <v>3286</v>
      </c>
      <c r="E112" s="7">
        <v>338</v>
      </c>
      <c r="F112" s="7">
        <v>4</v>
      </c>
      <c r="G112" s="7">
        <v>1</v>
      </c>
      <c r="H112" s="7">
        <v>81369</v>
      </c>
      <c r="I112" s="7" t="s">
        <v>3450</v>
      </c>
      <c r="J112" s="7">
        <v>26121779</v>
      </c>
      <c r="K112" s="7" t="s">
        <v>596</v>
      </c>
      <c r="L112" s="7" t="s">
        <v>598</v>
      </c>
      <c r="M112" s="9">
        <v>24900</v>
      </c>
      <c r="N112" s="10">
        <v>0.85</v>
      </c>
      <c r="O112" s="9">
        <f t="shared" si="1"/>
        <v>3735.0000000000005</v>
      </c>
      <c r="P112" s="7" t="s">
        <v>16</v>
      </c>
    </row>
    <row r="113" spans="1:16" x14ac:dyDescent="0.3">
      <c r="A113" s="7" t="s">
        <v>2833</v>
      </c>
      <c r="B113" s="8">
        <v>46093</v>
      </c>
      <c r="C113" s="8">
        <v>46098</v>
      </c>
      <c r="D113" s="7">
        <v>3286</v>
      </c>
      <c r="E113" s="7">
        <v>338</v>
      </c>
      <c r="F113" s="7">
        <v>4</v>
      </c>
      <c r="G113" s="7">
        <v>1</v>
      </c>
      <c r="H113" s="7">
        <v>81369</v>
      </c>
      <c r="I113" s="7" t="s">
        <v>3450</v>
      </c>
      <c r="J113" s="7">
        <v>26122858</v>
      </c>
      <c r="K113" s="7" t="s">
        <v>599</v>
      </c>
      <c r="L113" s="7" t="s">
        <v>600</v>
      </c>
      <c r="M113" s="9">
        <v>24900</v>
      </c>
      <c r="N113" s="10">
        <v>0.85</v>
      </c>
      <c r="O113" s="9">
        <f t="shared" si="1"/>
        <v>3735.0000000000005</v>
      </c>
      <c r="P113" s="7" t="s">
        <v>16</v>
      </c>
    </row>
    <row r="114" spans="1:16" x14ac:dyDescent="0.3">
      <c r="A114" s="7" t="s">
        <v>2833</v>
      </c>
      <c r="B114" s="8">
        <v>46093</v>
      </c>
      <c r="C114" s="8">
        <v>46098</v>
      </c>
      <c r="D114" s="7">
        <v>3286</v>
      </c>
      <c r="E114" s="7">
        <v>338</v>
      </c>
      <c r="F114" s="7">
        <v>4</v>
      </c>
      <c r="G114" s="7">
        <v>1</v>
      </c>
      <c r="H114" s="7">
        <v>81369</v>
      </c>
      <c r="I114" s="7" t="s">
        <v>3450</v>
      </c>
      <c r="J114" s="7">
        <v>26122867</v>
      </c>
      <c r="K114" s="7" t="s">
        <v>599</v>
      </c>
      <c r="L114" s="7" t="s">
        <v>601</v>
      </c>
      <c r="M114" s="9">
        <v>24900</v>
      </c>
      <c r="N114" s="10">
        <v>0.85</v>
      </c>
      <c r="O114" s="9">
        <f t="shared" si="1"/>
        <v>3735.0000000000005</v>
      </c>
      <c r="P114" s="7" t="s">
        <v>16</v>
      </c>
    </row>
    <row r="115" spans="1:16" x14ac:dyDescent="0.3">
      <c r="A115" s="7" t="s">
        <v>2833</v>
      </c>
      <c r="B115" s="8">
        <v>46093</v>
      </c>
      <c r="C115" s="8">
        <v>46098</v>
      </c>
      <c r="D115" s="7">
        <v>3286</v>
      </c>
      <c r="E115" s="7">
        <v>338</v>
      </c>
      <c r="F115" s="7">
        <v>4</v>
      </c>
      <c r="G115" s="7">
        <v>1</v>
      </c>
      <c r="H115" s="7">
        <v>81369</v>
      </c>
      <c r="I115" s="7" t="s">
        <v>3450</v>
      </c>
      <c r="J115" s="7">
        <v>26122885</v>
      </c>
      <c r="K115" s="7" t="s">
        <v>599</v>
      </c>
      <c r="L115" s="7" t="s">
        <v>602</v>
      </c>
      <c r="M115" s="9">
        <v>24900</v>
      </c>
      <c r="N115" s="10">
        <v>0.85</v>
      </c>
      <c r="O115" s="9">
        <f t="shared" si="1"/>
        <v>3735.0000000000005</v>
      </c>
      <c r="P115" s="7" t="s">
        <v>16</v>
      </c>
    </row>
    <row r="116" spans="1:16" x14ac:dyDescent="0.3">
      <c r="A116" s="7" t="s">
        <v>2833</v>
      </c>
      <c r="B116" s="8">
        <v>46093</v>
      </c>
      <c r="C116" s="8">
        <v>46098</v>
      </c>
      <c r="D116" s="7">
        <v>3286</v>
      </c>
      <c r="E116" s="7">
        <v>338</v>
      </c>
      <c r="F116" s="7">
        <v>4</v>
      </c>
      <c r="G116" s="7">
        <v>1</v>
      </c>
      <c r="H116" s="7">
        <v>81369</v>
      </c>
      <c r="I116" s="7" t="s">
        <v>3450</v>
      </c>
      <c r="J116" s="7">
        <v>26123188</v>
      </c>
      <c r="K116" s="7" t="s">
        <v>603</v>
      </c>
      <c r="L116" s="7" t="s">
        <v>604</v>
      </c>
      <c r="M116" s="9">
        <v>24900</v>
      </c>
      <c r="N116" s="10">
        <v>0.85</v>
      </c>
      <c r="O116" s="9">
        <f t="shared" si="1"/>
        <v>3735.0000000000005</v>
      </c>
      <c r="P116" s="7" t="s">
        <v>16</v>
      </c>
    </row>
    <row r="117" spans="1:16" x14ac:dyDescent="0.3">
      <c r="A117" s="7" t="s">
        <v>2833</v>
      </c>
      <c r="B117" s="8">
        <v>46093</v>
      </c>
      <c r="C117" s="8">
        <v>46098</v>
      </c>
      <c r="D117" s="7">
        <v>3286</v>
      </c>
      <c r="E117" s="7">
        <v>338</v>
      </c>
      <c r="F117" s="7">
        <v>4</v>
      </c>
      <c r="G117" s="7">
        <v>1</v>
      </c>
      <c r="H117" s="7">
        <v>81369</v>
      </c>
      <c r="I117" s="7" t="s">
        <v>3450</v>
      </c>
      <c r="J117" s="7">
        <v>26123197</v>
      </c>
      <c r="K117" s="7" t="s">
        <v>603</v>
      </c>
      <c r="L117" s="7" t="s">
        <v>605</v>
      </c>
      <c r="M117" s="9">
        <v>24900</v>
      </c>
      <c r="N117" s="10">
        <v>0.85</v>
      </c>
      <c r="O117" s="9">
        <f t="shared" si="1"/>
        <v>3735.0000000000005</v>
      </c>
      <c r="P117" s="7" t="s">
        <v>16</v>
      </c>
    </row>
    <row r="118" spans="1:16" x14ac:dyDescent="0.3">
      <c r="A118" s="7" t="s">
        <v>2833</v>
      </c>
      <c r="B118" s="8">
        <v>46093</v>
      </c>
      <c r="C118" s="8">
        <v>46098</v>
      </c>
      <c r="D118" s="7">
        <v>3286</v>
      </c>
      <c r="E118" s="7">
        <v>338</v>
      </c>
      <c r="F118" s="7">
        <v>4</v>
      </c>
      <c r="G118" s="7">
        <v>1</v>
      </c>
      <c r="H118" s="7">
        <v>81369</v>
      </c>
      <c r="I118" s="7" t="s">
        <v>3450</v>
      </c>
      <c r="J118" s="7">
        <v>26123213</v>
      </c>
      <c r="K118" s="7" t="s">
        <v>603</v>
      </c>
      <c r="L118" s="7" t="s">
        <v>606</v>
      </c>
      <c r="M118" s="9">
        <v>24900</v>
      </c>
      <c r="N118" s="10">
        <v>0.85</v>
      </c>
      <c r="O118" s="9">
        <f t="shared" si="1"/>
        <v>3735.0000000000005</v>
      </c>
      <c r="P118" s="7" t="s">
        <v>16</v>
      </c>
    </row>
    <row r="119" spans="1:16" x14ac:dyDescent="0.3">
      <c r="A119" s="7" t="s">
        <v>2833</v>
      </c>
      <c r="B119" s="8">
        <v>46093</v>
      </c>
      <c r="C119" s="8">
        <v>46098</v>
      </c>
      <c r="D119" s="7">
        <v>3286</v>
      </c>
      <c r="E119" s="7">
        <v>338</v>
      </c>
      <c r="F119" s="7">
        <v>4</v>
      </c>
      <c r="G119" s="7">
        <v>1</v>
      </c>
      <c r="H119" s="7">
        <v>80942</v>
      </c>
      <c r="I119" s="7" t="s">
        <v>3450</v>
      </c>
      <c r="J119" s="7">
        <v>26260404</v>
      </c>
      <c r="K119" s="7" t="s">
        <v>607</v>
      </c>
      <c r="L119" s="7" t="s">
        <v>608</v>
      </c>
      <c r="M119" s="9">
        <v>24900</v>
      </c>
      <c r="N119" s="10">
        <v>0.85</v>
      </c>
      <c r="O119" s="9">
        <f t="shared" si="1"/>
        <v>3735.0000000000005</v>
      </c>
      <c r="P119" s="7" t="s">
        <v>16</v>
      </c>
    </row>
    <row r="120" spans="1:16" x14ac:dyDescent="0.3">
      <c r="A120" s="7" t="s">
        <v>2833</v>
      </c>
      <c r="B120" s="8">
        <v>46093</v>
      </c>
      <c r="C120" s="8">
        <v>46098</v>
      </c>
      <c r="D120" s="7">
        <v>3286</v>
      </c>
      <c r="E120" s="7">
        <v>338</v>
      </c>
      <c r="F120" s="7">
        <v>4</v>
      </c>
      <c r="G120" s="7">
        <v>1</v>
      </c>
      <c r="H120" s="7">
        <v>81161</v>
      </c>
      <c r="I120" s="7" t="s">
        <v>3450</v>
      </c>
      <c r="J120" s="7">
        <v>26312134</v>
      </c>
      <c r="K120" s="7" t="s">
        <v>609</v>
      </c>
      <c r="L120" s="7" t="s">
        <v>610</v>
      </c>
      <c r="M120" s="9">
        <v>24900</v>
      </c>
      <c r="N120" s="10">
        <v>0.85</v>
      </c>
      <c r="O120" s="9">
        <f t="shared" si="1"/>
        <v>3735.0000000000005</v>
      </c>
      <c r="P120" s="7" t="s">
        <v>16</v>
      </c>
    </row>
    <row r="121" spans="1:16" x14ac:dyDescent="0.3">
      <c r="A121" s="7" t="s">
        <v>2833</v>
      </c>
      <c r="B121" s="8">
        <v>46093</v>
      </c>
      <c r="C121" s="8">
        <v>46098</v>
      </c>
      <c r="D121" s="7">
        <v>3286</v>
      </c>
      <c r="E121" s="7">
        <v>338</v>
      </c>
      <c r="F121" s="7">
        <v>4</v>
      </c>
      <c r="G121" s="7">
        <v>1</v>
      </c>
      <c r="H121" s="7">
        <v>81161</v>
      </c>
      <c r="I121" s="7" t="s">
        <v>3450</v>
      </c>
      <c r="J121" s="7">
        <v>26312152</v>
      </c>
      <c r="K121" s="7" t="s">
        <v>609</v>
      </c>
      <c r="L121" s="7" t="s">
        <v>611</v>
      </c>
      <c r="M121" s="9">
        <v>24900</v>
      </c>
      <c r="N121" s="10">
        <v>0.85</v>
      </c>
      <c r="O121" s="9">
        <f t="shared" si="1"/>
        <v>3735.0000000000005</v>
      </c>
      <c r="P121" s="7" t="s">
        <v>16</v>
      </c>
    </row>
    <row r="122" spans="1:16" x14ac:dyDescent="0.3">
      <c r="A122" s="7" t="s">
        <v>2833</v>
      </c>
      <c r="B122" s="8">
        <v>46093</v>
      </c>
      <c r="C122" s="8">
        <v>46098</v>
      </c>
      <c r="D122" s="7">
        <v>3286</v>
      </c>
      <c r="E122" s="7">
        <v>338</v>
      </c>
      <c r="F122" s="7">
        <v>4</v>
      </c>
      <c r="G122" s="7">
        <v>1</v>
      </c>
      <c r="H122" s="7">
        <v>81161</v>
      </c>
      <c r="I122" s="7" t="s">
        <v>3450</v>
      </c>
      <c r="J122" s="7">
        <v>26312161</v>
      </c>
      <c r="K122" s="7" t="s">
        <v>609</v>
      </c>
      <c r="L122" s="7" t="s">
        <v>612</v>
      </c>
      <c r="M122" s="9">
        <v>24900</v>
      </c>
      <c r="N122" s="10">
        <v>0.85</v>
      </c>
      <c r="O122" s="9">
        <f t="shared" si="1"/>
        <v>3735.0000000000005</v>
      </c>
      <c r="P122" s="7" t="s">
        <v>16</v>
      </c>
    </row>
    <row r="123" spans="1:16" x14ac:dyDescent="0.3">
      <c r="A123" s="7" t="s">
        <v>2833</v>
      </c>
      <c r="B123" s="8">
        <v>46093</v>
      </c>
      <c r="C123" s="8">
        <v>46098</v>
      </c>
      <c r="D123" s="7">
        <v>3286</v>
      </c>
      <c r="E123" s="7">
        <v>338</v>
      </c>
      <c r="F123" s="7">
        <v>4</v>
      </c>
      <c r="G123" s="7">
        <v>1</v>
      </c>
      <c r="H123" s="7">
        <v>81161</v>
      </c>
      <c r="I123" s="7" t="s">
        <v>3450</v>
      </c>
      <c r="J123" s="7">
        <v>26312223</v>
      </c>
      <c r="K123" s="7" t="s">
        <v>613</v>
      </c>
      <c r="L123" s="7" t="s">
        <v>614</v>
      </c>
      <c r="M123" s="9">
        <v>24900</v>
      </c>
      <c r="N123" s="10">
        <v>0.85</v>
      </c>
      <c r="O123" s="9">
        <f t="shared" si="1"/>
        <v>3735.0000000000005</v>
      </c>
      <c r="P123" s="7" t="s">
        <v>16</v>
      </c>
    </row>
    <row r="124" spans="1:16" x14ac:dyDescent="0.3">
      <c r="A124" s="7" t="s">
        <v>2833</v>
      </c>
      <c r="B124" s="8">
        <v>46093</v>
      </c>
      <c r="C124" s="8">
        <v>46098</v>
      </c>
      <c r="D124" s="7">
        <v>3286</v>
      </c>
      <c r="E124" s="7">
        <v>338</v>
      </c>
      <c r="F124" s="7">
        <v>4</v>
      </c>
      <c r="G124" s="7">
        <v>1</v>
      </c>
      <c r="H124" s="7">
        <v>81161</v>
      </c>
      <c r="I124" s="7" t="s">
        <v>3450</v>
      </c>
      <c r="J124" s="7">
        <v>26312232</v>
      </c>
      <c r="K124" s="7" t="s">
        <v>613</v>
      </c>
      <c r="L124" s="7" t="s">
        <v>615</v>
      </c>
      <c r="M124" s="9">
        <v>24900</v>
      </c>
      <c r="N124" s="10">
        <v>0.85</v>
      </c>
      <c r="O124" s="9">
        <f t="shared" si="1"/>
        <v>3735.0000000000005</v>
      </c>
      <c r="P124" s="7" t="s">
        <v>16</v>
      </c>
    </row>
    <row r="125" spans="1:16" x14ac:dyDescent="0.3">
      <c r="A125" s="7" t="s">
        <v>2833</v>
      </c>
      <c r="B125" s="8">
        <v>46093</v>
      </c>
      <c r="C125" s="8">
        <v>46098</v>
      </c>
      <c r="D125" s="7">
        <v>3286</v>
      </c>
      <c r="E125" s="7">
        <v>338</v>
      </c>
      <c r="F125" s="7">
        <v>4</v>
      </c>
      <c r="G125" s="7">
        <v>1</v>
      </c>
      <c r="H125" s="7">
        <v>81369</v>
      </c>
      <c r="I125" s="7" t="s">
        <v>3450</v>
      </c>
      <c r="J125" s="7">
        <v>26369002</v>
      </c>
      <c r="K125" s="7" t="s">
        <v>616</v>
      </c>
      <c r="L125" s="7" t="s">
        <v>617</v>
      </c>
      <c r="M125" s="9">
        <v>24900</v>
      </c>
      <c r="N125" s="10">
        <v>0.85</v>
      </c>
      <c r="O125" s="9">
        <f t="shared" si="1"/>
        <v>3735.0000000000005</v>
      </c>
      <c r="P125" s="7" t="s">
        <v>16</v>
      </c>
    </row>
    <row r="126" spans="1:16" x14ac:dyDescent="0.3">
      <c r="A126" s="7" t="s">
        <v>2833</v>
      </c>
      <c r="B126" s="8">
        <v>46093</v>
      </c>
      <c r="C126" s="8">
        <v>46098</v>
      </c>
      <c r="D126" s="7">
        <v>3286</v>
      </c>
      <c r="E126" s="7">
        <v>338</v>
      </c>
      <c r="F126" s="7">
        <v>4</v>
      </c>
      <c r="G126" s="7">
        <v>1</v>
      </c>
      <c r="H126" s="7">
        <v>81369</v>
      </c>
      <c r="I126" s="7" t="s">
        <v>3450</v>
      </c>
      <c r="J126" s="7">
        <v>26369011</v>
      </c>
      <c r="K126" s="7" t="s">
        <v>616</v>
      </c>
      <c r="L126" s="7" t="s">
        <v>618</v>
      </c>
      <c r="M126" s="9">
        <v>24900</v>
      </c>
      <c r="N126" s="10">
        <v>0.85</v>
      </c>
      <c r="O126" s="9">
        <f t="shared" si="1"/>
        <v>3735.0000000000005</v>
      </c>
      <c r="P126" s="7" t="s">
        <v>16</v>
      </c>
    </row>
    <row r="127" spans="1:16" x14ac:dyDescent="0.3">
      <c r="A127" s="7" t="s">
        <v>2833</v>
      </c>
      <c r="B127" s="8">
        <v>46093</v>
      </c>
      <c r="C127" s="8">
        <v>46098</v>
      </c>
      <c r="D127" s="7">
        <v>3286</v>
      </c>
      <c r="E127" s="7">
        <v>338</v>
      </c>
      <c r="F127" s="7">
        <v>4</v>
      </c>
      <c r="G127" s="7">
        <v>1</v>
      </c>
      <c r="H127" s="7">
        <v>81139</v>
      </c>
      <c r="I127" s="7" t="s">
        <v>3450</v>
      </c>
      <c r="J127" s="7">
        <v>26402877</v>
      </c>
      <c r="K127" s="7" t="s">
        <v>619</v>
      </c>
      <c r="L127" s="7" t="s">
        <v>620</v>
      </c>
      <c r="M127" s="9">
        <v>24900</v>
      </c>
      <c r="N127" s="10">
        <v>0.85</v>
      </c>
      <c r="O127" s="9">
        <f t="shared" si="1"/>
        <v>3735.0000000000005</v>
      </c>
      <c r="P127" s="7" t="s">
        <v>16</v>
      </c>
    </row>
    <row r="128" spans="1:16" x14ac:dyDescent="0.3">
      <c r="A128" s="7" t="s">
        <v>2833</v>
      </c>
      <c r="B128" s="8">
        <v>46093</v>
      </c>
      <c r="C128" s="8">
        <v>46098</v>
      </c>
      <c r="D128" s="7">
        <v>3286</v>
      </c>
      <c r="E128" s="7">
        <v>338</v>
      </c>
      <c r="F128" s="7">
        <v>4</v>
      </c>
      <c r="G128" s="7">
        <v>1</v>
      </c>
      <c r="H128" s="7">
        <v>81139</v>
      </c>
      <c r="I128" s="7" t="s">
        <v>3450</v>
      </c>
      <c r="J128" s="7">
        <v>26402886</v>
      </c>
      <c r="K128" s="7" t="s">
        <v>619</v>
      </c>
      <c r="L128" s="7" t="s">
        <v>621</v>
      </c>
      <c r="M128" s="9">
        <v>24900</v>
      </c>
      <c r="N128" s="10">
        <v>0.85</v>
      </c>
      <c r="O128" s="9">
        <f t="shared" si="1"/>
        <v>3735.0000000000005</v>
      </c>
      <c r="P128" s="7" t="s">
        <v>16</v>
      </c>
    </row>
    <row r="129" spans="1:16" x14ac:dyDescent="0.3">
      <c r="A129" s="7" t="s">
        <v>2833</v>
      </c>
      <c r="B129" s="8">
        <v>46093</v>
      </c>
      <c r="C129" s="8">
        <v>46098</v>
      </c>
      <c r="D129" s="7">
        <v>3286</v>
      </c>
      <c r="E129" s="7">
        <v>338</v>
      </c>
      <c r="F129" s="7">
        <v>4</v>
      </c>
      <c r="G129" s="7">
        <v>1</v>
      </c>
      <c r="H129" s="7">
        <v>81139</v>
      </c>
      <c r="I129" s="7" t="s">
        <v>3450</v>
      </c>
      <c r="J129" s="7">
        <v>26402895</v>
      </c>
      <c r="K129" s="7" t="s">
        <v>619</v>
      </c>
      <c r="L129" s="7" t="s">
        <v>622</v>
      </c>
      <c r="M129" s="9">
        <v>24900</v>
      </c>
      <c r="N129" s="10">
        <v>0.85</v>
      </c>
      <c r="O129" s="9">
        <f t="shared" si="1"/>
        <v>3735.0000000000005</v>
      </c>
      <c r="P129" s="7" t="s">
        <v>16</v>
      </c>
    </row>
    <row r="130" spans="1:16" x14ac:dyDescent="0.3">
      <c r="A130" s="7" t="s">
        <v>2833</v>
      </c>
      <c r="B130" s="8">
        <v>46093</v>
      </c>
      <c r="C130" s="8">
        <v>46098</v>
      </c>
      <c r="D130" s="7">
        <v>3286</v>
      </c>
      <c r="E130" s="7">
        <v>338</v>
      </c>
      <c r="F130" s="7">
        <v>4</v>
      </c>
      <c r="G130" s="7">
        <v>1</v>
      </c>
      <c r="H130" s="7">
        <v>81139</v>
      </c>
      <c r="I130" s="7" t="s">
        <v>3450</v>
      </c>
      <c r="J130" s="7">
        <v>26402902</v>
      </c>
      <c r="K130" s="7" t="s">
        <v>619</v>
      </c>
      <c r="L130" s="7" t="s">
        <v>623</v>
      </c>
      <c r="M130" s="9">
        <v>24900</v>
      </c>
      <c r="N130" s="10">
        <v>0.85</v>
      </c>
      <c r="O130" s="9">
        <f t="shared" si="1"/>
        <v>3735.0000000000005</v>
      </c>
      <c r="P130" s="7" t="s">
        <v>16</v>
      </c>
    </row>
    <row r="131" spans="1:16" x14ac:dyDescent="0.3">
      <c r="A131" s="7" t="s">
        <v>2833</v>
      </c>
      <c r="B131" s="8">
        <v>46093</v>
      </c>
      <c r="C131" s="8">
        <v>46098</v>
      </c>
      <c r="D131" s="7">
        <v>3286</v>
      </c>
      <c r="E131" s="7">
        <v>338</v>
      </c>
      <c r="F131" s="7">
        <v>4</v>
      </c>
      <c r="G131" s="7">
        <v>1</v>
      </c>
      <c r="H131" s="7">
        <v>81139</v>
      </c>
      <c r="I131" s="7" t="s">
        <v>3450</v>
      </c>
      <c r="J131" s="7">
        <v>26402911</v>
      </c>
      <c r="K131" s="7" t="s">
        <v>624</v>
      </c>
      <c r="L131" s="7" t="s">
        <v>625</v>
      </c>
      <c r="M131" s="9">
        <v>24900</v>
      </c>
      <c r="N131" s="10">
        <v>0.85</v>
      </c>
      <c r="O131" s="9">
        <f t="shared" ref="O131:O194" si="2">M131*(1-N131)</f>
        <v>3735.0000000000005</v>
      </c>
      <c r="P131" s="7" t="s">
        <v>16</v>
      </c>
    </row>
    <row r="132" spans="1:16" x14ac:dyDescent="0.3">
      <c r="A132" s="7" t="s">
        <v>2833</v>
      </c>
      <c r="B132" s="8">
        <v>46093</v>
      </c>
      <c r="C132" s="8">
        <v>46098</v>
      </c>
      <c r="D132" s="7">
        <v>3286</v>
      </c>
      <c r="E132" s="7">
        <v>338</v>
      </c>
      <c r="F132" s="7">
        <v>4</v>
      </c>
      <c r="G132" s="7">
        <v>1</v>
      </c>
      <c r="H132" s="7">
        <v>81139</v>
      </c>
      <c r="I132" s="7" t="s">
        <v>3450</v>
      </c>
      <c r="J132" s="7">
        <v>26402920</v>
      </c>
      <c r="K132" s="7" t="s">
        <v>624</v>
      </c>
      <c r="L132" s="7" t="s">
        <v>626</v>
      </c>
      <c r="M132" s="9">
        <v>24900</v>
      </c>
      <c r="N132" s="10">
        <v>0.85</v>
      </c>
      <c r="O132" s="9">
        <f t="shared" si="2"/>
        <v>3735.0000000000005</v>
      </c>
      <c r="P132" s="7" t="s">
        <v>16</v>
      </c>
    </row>
    <row r="133" spans="1:16" x14ac:dyDescent="0.3">
      <c r="A133" s="7" t="s">
        <v>2833</v>
      </c>
      <c r="B133" s="8">
        <v>46093</v>
      </c>
      <c r="C133" s="8">
        <v>46098</v>
      </c>
      <c r="D133" s="7">
        <v>3286</v>
      </c>
      <c r="E133" s="7">
        <v>338</v>
      </c>
      <c r="F133" s="7">
        <v>4</v>
      </c>
      <c r="G133" s="7">
        <v>1</v>
      </c>
      <c r="H133" s="7">
        <v>81139</v>
      </c>
      <c r="I133" s="7" t="s">
        <v>3450</v>
      </c>
      <c r="J133" s="7">
        <v>26402948</v>
      </c>
      <c r="K133" s="7" t="s">
        <v>624</v>
      </c>
      <c r="L133" s="7" t="s">
        <v>627</v>
      </c>
      <c r="M133" s="9">
        <v>24900</v>
      </c>
      <c r="N133" s="10">
        <v>0.85</v>
      </c>
      <c r="O133" s="9">
        <f t="shared" si="2"/>
        <v>3735.0000000000005</v>
      </c>
      <c r="P133" s="7" t="s">
        <v>16</v>
      </c>
    </row>
    <row r="134" spans="1:16" x14ac:dyDescent="0.3">
      <c r="A134" s="7" t="s">
        <v>2833</v>
      </c>
      <c r="B134" s="8">
        <v>46093</v>
      </c>
      <c r="C134" s="8">
        <v>46098</v>
      </c>
      <c r="D134" s="7">
        <v>3286</v>
      </c>
      <c r="E134" s="7">
        <v>338</v>
      </c>
      <c r="F134" s="7">
        <v>4</v>
      </c>
      <c r="G134" s="7">
        <v>1</v>
      </c>
      <c r="H134" s="7">
        <v>81139</v>
      </c>
      <c r="I134" s="7" t="s">
        <v>3450</v>
      </c>
      <c r="J134" s="7">
        <v>26403036</v>
      </c>
      <c r="K134" s="7" t="s">
        <v>628</v>
      </c>
      <c r="L134" s="7" t="s">
        <v>629</v>
      </c>
      <c r="M134" s="9">
        <v>24900</v>
      </c>
      <c r="N134" s="10">
        <v>0.85</v>
      </c>
      <c r="O134" s="9">
        <f t="shared" si="2"/>
        <v>3735.0000000000005</v>
      </c>
      <c r="P134" s="7" t="s">
        <v>16</v>
      </c>
    </row>
    <row r="135" spans="1:16" x14ac:dyDescent="0.3">
      <c r="A135" s="7" t="s">
        <v>2833</v>
      </c>
      <c r="B135" s="8">
        <v>46093</v>
      </c>
      <c r="C135" s="8">
        <v>46098</v>
      </c>
      <c r="D135" s="7">
        <v>3286</v>
      </c>
      <c r="E135" s="7">
        <v>338</v>
      </c>
      <c r="F135" s="7">
        <v>4</v>
      </c>
      <c r="G135" s="7">
        <v>1</v>
      </c>
      <c r="H135" s="7">
        <v>81139</v>
      </c>
      <c r="I135" s="7" t="s">
        <v>3450</v>
      </c>
      <c r="J135" s="7">
        <v>26420688</v>
      </c>
      <c r="K135" s="7" t="s">
        <v>630</v>
      </c>
      <c r="L135" s="7" t="s">
        <v>631</v>
      </c>
      <c r="M135" s="9">
        <v>24900</v>
      </c>
      <c r="N135" s="10">
        <v>0.85</v>
      </c>
      <c r="O135" s="9">
        <f t="shared" si="2"/>
        <v>3735.0000000000005</v>
      </c>
      <c r="P135" s="7" t="s">
        <v>16</v>
      </c>
    </row>
    <row r="136" spans="1:16" x14ac:dyDescent="0.3">
      <c r="A136" s="7" t="s">
        <v>2833</v>
      </c>
      <c r="B136" s="8">
        <v>46093</v>
      </c>
      <c r="C136" s="8">
        <v>46098</v>
      </c>
      <c r="D136" s="7">
        <v>3286</v>
      </c>
      <c r="E136" s="7">
        <v>338</v>
      </c>
      <c r="F136" s="7">
        <v>4</v>
      </c>
      <c r="G136" s="7">
        <v>1</v>
      </c>
      <c r="H136" s="7">
        <v>81139</v>
      </c>
      <c r="I136" s="7" t="s">
        <v>3450</v>
      </c>
      <c r="J136" s="7">
        <v>26420697</v>
      </c>
      <c r="K136" s="7" t="s">
        <v>630</v>
      </c>
      <c r="L136" s="7" t="s">
        <v>632</v>
      </c>
      <c r="M136" s="9">
        <v>24900</v>
      </c>
      <c r="N136" s="10">
        <v>0.85</v>
      </c>
      <c r="O136" s="9">
        <f t="shared" si="2"/>
        <v>3735.0000000000005</v>
      </c>
      <c r="P136" s="7" t="s">
        <v>16</v>
      </c>
    </row>
    <row r="137" spans="1:16" x14ac:dyDescent="0.3">
      <c r="A137" s="7" t="s">
        <v>2833</v>
      </c>
      <c r="B137" s="8">
        <v>46093</v>
      </c>
      <c r="C137" s="8">
        <v>46098</v>
      </c>
      <c r="D137" s="7">
        <v>3286</v>
      </c>
      <c r="E137" s="7">
        <v>338</v>
      </c>
      <c r="F137" s="7">
        <v>4</v>
      </c>
      <c r="G137" s="7">
        <v>1</v>
      </c>
      <c r="H137" s="7">
        <v>81139</v>
      </c>
      <c r="I137" s="7" t="s">
        <v>3450</v>
      </c>
      <c r="J137" s="7">
        <v>26420704</v>
      </c>
      <c r="K137" s="7" t="s">
        <v>630</v>
      </c>
      <c r="L137" s="7" t="s">
        <v>633</v>
      </c>
      <c r="M137" s="9">
        <v>24900</v>
      </c>
      <c r="N137" s="10">
        <v>0.85</v>
      </c>
      <c r="O137" s="9">
        <f t="shared" si="2"/>
        <v>3735.0000000000005</v>
      </c>
      <c r="P137" s="7" t="s">
        <v>16</v>
      </c>
    </row>
    <row r="138" spans="1:16" x14ac:dyDescent="0.3">
      <c r="A138" s="7" t="s">
        <v>2833</v>
      </c>
      <c r="B138" s="8">
        <v>46093</v>
      </c>
      <c r="C138" s="8">
        <v>46098</v>
      </c>
      <c r="D138" s="7">
        <v>3286</v>
      </c>
      <c r="E138" s="7">
        <v>338</v>
      </c>
      <c r="F138" s="7">
        <v>4</v>
      </c>
      <c r="G138" s="7">
        <v>1</v>
      </c>
      <c r="H138" s="7">
        <v>81139</v>
      </c>
      <c r="I138" s="7" t="s">
        <v>3450</v>
      </c>
      <c r="J138" s="7">
        <v>26420713</v>
      </c>
      <c r="K138" s="7" t="s">
        <v>630</v>
      </c>
      <c r="L138" s="7" t="s">
        <v>634</v>
      </c>
      <c r="M138" s="9">
        <v>24900</v>
      </c>
      <c r="N138" s="10">
        <v>0.85</v>
      </c>
      <c r="O138" s="9">
        <f t="shared" si="2"/>
        <v>3735.0000000000005</v>
      </c>
      <c r="P138" s="7" t="s">
        <v>16</v>
      </c>
    </row>
    <row r="139" spans="1:16" x14ac:dyDescent="0.3">
      <c r="A139" s="7" t="s">
        <v>2833</v>
      </c>
      <c r="B139" s="8">
        <v>46093</v>
      </c>
      <c r="C139" s="8">
        <v>46098</v>
      </c>
      <c r="D139" s="7">
        <v>3286</v>
      </c>
      <c r="E139" s="7">
        <v>338</v>
      </c>
      <c r="F139" s="7">
        <v>4</v>
      </c>
      <c r="G139" s="7">
        <v>1</v>
      </c>
      <c r="H139" s="7">
        <v>81139</v>
      </c>
      <c r="I139" s="7" t="s">
        <v>3450</v>
      </c>
      <c r="J139" s="7">
        <v>26420919</v>
      </c>
      <c r="K139" s="7" t="s">
        <v>635</v>
      </c>
      <c r="L139" s="7" t="s">
        <v>636</v>
      </c>
      <c r="M139" s="9">
        <v>24900</v>
      </c>
      <c r="N139" s="10">
        <v>0.85</v>
      </c>
      <c r="O139" s="9">
        <f t="shared" si="2"/>
        <v>3735.0000000000005</v>
      </c>
      <c r="P139" s="7" t="s">
        <v>16</v>
      </c>
    </row>
    <row r="140" spans="1:16" x14ac:dyDescent="0.3">
      <c r="A140" s="7" t="s">
        <v>2833</v>
      </c>
      <c r="B140" s="8">
        <v>46093</v>
      </c>
      <c r="C140" s="8">
        <v>46098</v>
      </c>
      <c r="D140" s="7">
        <v>3286</v>
      </c>
      <c r="E140" s="7">
        <v>338</v>
      </c>
      <c r="F140" s="7">
        <v>4</v>
      </c>
      <c r="G140" s="7">
        <v>1</v>
      </c>
      <c r="H140" s="7">
        <v>81139</v>
      </c>
      <c r="I140" s="7" t="s">
        <v>3450</v>
      </c>
      <c r="J140" s="7">
        <v>26420928</v>
      </c>
      <c r="K140" s="7" t="s">
        <v>635</v>
      </c>
      <c r="L140" s="7" t="s">
        <v>637</v>
      </c>
      <c r="M140" s="9">
        <v>24900</v>
      </c>
      <c r="N140" s="10">
        <v>0.85</v>
      </c>
      <c r="O140" s="9">
        <f t="shared" si="2"/>
        <v>3735.0000000000005</v>
      </c>
      <c r="P140" s="7" t="s">
        <v>16</v>
      </c>
    </row>
    <row r="141" spans="1:16" x14ac:dyDescent="0.3">
      <c r="A141" s="7" t="s">
        <v>2833</v>
      </c>
      <c r="B141" s="8">
        <v>46093</v>
      </c>
      <c r="C141" s="8">
        <v>46098</v>
      </c>
      <c r="D141" s="7">
        <v>3286</v>
      </c>
      <c r="E141" s="7">
        <v>338</v>
      </c>
      <c r="F141" s="7">
        <v>4</v>
      </c>
      <c r="G141" s="7">
        <v>1</v>
      </c>
      <c r="H141" s="7">
        <v>81139</v>
      </c>
      <c r="I141" s="7" t="s">
        <v>3450</v>
      </c>
      <c r="J141" s="7">
        <v>26420937</v>
      </c>
      <c r="K141" s="7" t="s">
        <v>635</v>
      </c>
      <c r="L141" s="7" t="s">
        <v>638</v>
      </c>
      <c r="M141" s="9">
        <v>24900</v>
      </c>
      <c r="N141" s="10">
        <v>0.85</v>
      </c>
      <c r="O141" s="9">
        <f t="shared" si="2"/>
        <v>3735.0000000000005</v>
      </c>
      <c r="P141" s="7" t="s">
        <v>16</v>
      </c>
    </row>
    <row r="142" spans="1:16" x14ac:dyDescent="0.3">
      <c r="A142" s="7" t="s">
        <v>2833</v>
      </c>
      <c r="B142" s="8">
        <v>46093</v>
      </c>
      <c r="C142" s="8">
        <v>46098</v>
      </c>
      <c r="D142" s="7">
        <v>3286</v>
      </c>
      <c r="E142" s="7">
        <v>338</v>
      </c>
      <c r="F142" s="7">
        <v>4</v>
      </c>
      <c r="G142" s="7">
        <v>1</v>
      </c>
      <c r="H142" s="7">
        <v>81139</v>
      </c>
      <c r="I142" s="7" t="s">
        <v>3450</v>
      </c>
      <c r="J142" s="7">
        <v>26420946</v>
      </c>
      <c r="K142" s="7" t="s">
        <v>635</v>
      </c>
      <c r="L142" s="7" t="s">
        <v>639</v>
      </c>
      <c r="M142" s="9">
        <v>24900</v>
      </c>
      <c r="N142" s="10">
        <v>0.85</v>
      </c>
      <c r="O142" s="9">
        <f t="shared" si="2"/>
        <v>3735.0000000000005</v>
      </c>
      <c r="P142" s="7" t="s">
        <v>16</v>
      </c>
    </row>
    <row r="143" spans="1:16" x14ac:dyDescent="0.3">
      <c r="A143" s="7" t="s">
        <v>2833</v>
      </c>
      <c r="B143" s="8">
        <v>46093</v>
      </c>
      <c r="C143" s="8">
        <v>46098</v>
      </c>
      <c r="D143" s="7">
        <v>3286</v>
      </c>
      <c r="E143" s="7">
        <v>338</v>
      </c>
      <c r="F143" s="7">
        <v>4</v>
      </c>
      <c r="G143" s="7">
        <v>1</v>
      </c>
      <c r="H143" s="7">
        <v>81139</v>
      </c>
      <c r="I143" s="7" t="s">
        <v>3450</v>
      </c>
      <c r="J143" s="7">
        <v>26421034</v>
      </c>
      <c r="K143" s="7" t="s">
        <v>640</v>
      </c>
      <c r="L143" s="7" t="s">
        <v>641</v>
      </c>
      <c r="M143" s="9">
        <v>24900</v>
      </c>
      <c r="N143" s="10">
        <v>0.85</v>
      </c>
      <c r="O143" s="9">
        <f t="shared" si="2"/>
        <v>3735.0000000000005</v>
      </c>
      <c r="P143" s="7" t="s">
        <v>16</v>
      </c>
    </row>
    <row r="144" spans="1:16" x14ac:dyDescent="0.3">
      <c r="A144" s="7" t="s">
        <v>2833</v>
      </c>
      <c r="B144" s="8">
        <v>46093</v>
      </c>
      <c r="C144" s="8">
        <v>46098</v>
      </c>
      <c r="D144" s="7">
        <v>3286</v>
      </c>
      <c r="E144" s="7">
        <v>338</v>
      </c>
      <c r="F144" s="7">
        <v>4</v>
      </c>
      <c r="G144" s="7">
        <v>1</v>
      </c>
      <c r="H144" s="7">
        <v>81139</v>
      </c>
      <c r="I144" s="7" t="s">
        <v>3450</v>
      </c>
      <c r="J144" s="7">
        <v>26421043</v>
      </c>
      <c r="K144" s="7" t="s">
        <v>640</v>
      </c>
      <c r="L144" s="7" t="s">
        <v>642</v>
      </c>
      <c r="M144" s="9">
        <v>24900</v>
      </c>
      <c r="N144" s="10">
        <v>0.85</v>
      </c>
      <c r="O144" s="9">
        <f t="shared" si="2"/>
        <v>3735.0000000000005</v>
      </c>
      <c r="P144" s="7" t="s">
        <v>16</v>
      </c>
    </row>
    <row r="145" spans="1:16" x14ac:dyDescent="0.3">
      <c r="A145" s="7" t="s">
        <v>2833</v>
      </c>
      <c r="B145" s="8">
        <v>46093</v>
      </c>
      <c r="C145" s="8">
        <v>46098</v>
      </c>
      <c r="D145" s="7">
        <v>3286</v>
      </c>
      <c r="E145" s="7">
        <v>338</v>
      </c>
      <c r="F145" s="7">
        <v>4</v>
      </c>
      <c r="G145" s="7">
        <v>1</v>
      </c>
      <c r="H145" s="7">
        <v>81139</v>
      </c>
      <c r="I145" s="7" t="s">
        <v>3450</v>
      </c>
      <c r="J145" s="7">
        <v>26421052</v>
      </c>
      <c r="K145" s="7" t="s">
        <v>640</v>
      </c>
      <c r="L145" s="7" t="s">
        <v>643</v>
      </c>
      <c r="M145" s="9">
        <v>24900</v>
      </c>
      <c r="N145" s="10">
        <v>0.85</v>
      </c>
      <c r="O145" s="9">
        <f t="shared" si="2"/>
        <v>3735.0000000000005</v>
      </c>
      <c r="P145" s="7" t="s">
        <v>16</v>
      </c>
    </row>
    <row r="146" spans="1:16" x14ac:dyDescent="0.3">
      <c r="A146" s="7" t="s">
        <v>2833</v>
      </c>
      <c r="B146" s="8">
        <v>46093</v>
      </c>
      <c r="C146" s="8">
        <v>46098</v>
      </c>
      <c r="D146" s="7">
        <v>3286</v>
      </c>
      <c r="E146" s="7">
        <v>338</v>
      </c>
      <c r="F146" s="7">
        <v>4</v>
      </c>
      <c r="G146" s="7">
        <v>1</v>
      </c>
      <c r="H146" s="7">
        <v>81139</v>
      </c>
      <c r="I146" s="7" t="s">
        <v>3450</v>
      </c>
      <c r="J146" s="7">
        <v>26421061</v>
      </c>
      <c r="K146" s="7" t="s">
        <v>640</v>
      </c>
      <c r="L146" s="7" t="s">
        <v>644</v>
      </c>
      <c r="M146" s="9">
        <v>24900</v>
      </c>
      <c r="N146" s="10">
        <v>0.85</v>
      </c>
      <c r="O146" s="9">
        <f t="shared" si="2"/>
        <v>3735.0000000000005</v>
      </c>
      <c r="P146" s="7" t="s">
        <v>16</v>
      </c>
    </row>
    <row r="147" spans="1:16" x14ac:dyDescent="0.3">
      <c r="A147" s="7" t="s">
        <v>2833</v>
      </c>
      <c r="B147" s="8">
        <v>46093</v>
      </c>
      <c r="C147" s="8">
        <v>46098</v>
      </c>
      <c r="D147" s="7">
        <v>3286</v>
      </c>
      <c r="E147" s="7">
        <v>338</v>
      </c>
      <c r="F147" s="7">
        <v>4</v>
      </c>
      <c r="G147" s="7">
        <v>1</v>
      </c>
      <c r="H147" s="7">
        <v>81048</v>
      </c>
      <c r="I147" s="7" t="s">
        <v>3450</v>
      </c>
      <c r="J147" s="7">
        <v>26433290</v>
      </c>
      <c r="K147" s="7" t="s">
        <v>645</v>
      </c>
      <c r="L147" s="7" t="s">
        <v>646</v>
      </c>
      <c r="M147" s="9">
        <v>24900</v>
      </c>
      <c r="N147" s="10">
        <v>0.85</v>
      </c>
      <c r="O147" s="9">
        <f t="shared" si="2"/>
        <v>3735.0000000000005</v>
      </c>
      <c r="P147" s="7" t="s">
        <v>16</v>
      </c>
    </row>
    <row r="148" spans="1:16" x14ac:dyDescent="0.3">
      <c r="A148" s="7" t="s">
        <v>2833</v>
      </c>
      <c r="B148" s="8">
        <v>46093</v>
      </c>
      <c r="C148" s="8">
        <v>46098</v>
      </c>
      <c r="D148" s="7">
        <v>3286</v>
      </c>
      <c r="E148" s="7">
        <v>338</v>
      </c>
      <c r="F148" s="7">
        <v>4</v>
      </c>
      <c r="G148" s="7">
        <v>1</v>
      </c>
      <c r="H148" s="7">
        <v>81048</v>
      </c>
      <c r="I148" s="7" t="s">
        <v>3450</v>
      </c>
      <c r="J148" s="7">
        <v>26433307</v>
      </c>
      <c r="K148" s="7" t="s">
        <v>645</v>
      </c>
      <c r="L148" s="7" t="s">
        <v>647</v>
      </c>
      <c r="M148" s="9">
        <v>24900</v>
      </c>
      <c r="N148" s="10">
        <v>0.85</v>
      </c>
      <c r="O148" s="9">
        <f t="shared" si="2"/>
        <v>3735.0000000000005</v>
      </c>
      <c r="P148" s="7" t="s">
        <v>16</v>
      </c>
    </row>
    <row r="149" spans="1:16" x14ac:dyDescent="0.3">
      <c r="A149" s="7" t="s">
        <v>2833</v>
      </c>
      <c r="B149" s="8">
        <v>46093</v>
      </c>
      <c r="C149" s="8">
        <v>46098</v>
      </c>
      <c r="D149" s="7">
        <v>3286</v>
      </c>
      <c r="E149" s="7">
        <v>338</v>
      </c>
      <c r="F149" s="7">
        <v>4</v>
      </c>
      <c r="G149" s="7">
        <v>1</v>
      </c>
      <c r="H149" s="7">
        <v>81369</v>
      </c>
      <c r="I149" s="7" t="s">
        <v>3450</v>
      </c>
      <c r="J149" s="7">
        <v>26452457</v>
      </c>
      <c r="K149" s="7" t="s">
        <v>648</v>
      </c>
      <c r="L149" s="7" t="s">
        <v>649</v>
      </c>
      <c r="M149" s="9">
        <v>24900</v>
      </c>
      <c r="N149" s="10">
        <v>0.85</v>
      </c>
      <c r="O149" s="9">
        <f t="shared" si="2"/>
        <v>3735.0000000000005</v>
      </c>
      <c r="P149" s="7" t="s">
        <v>16</v>
      </c>
    </row>
    <row r="150" spans="1:16" x14ac:dyDescent="0.3">
      <c r="A150" s="7" t="s">
        <v>2833</v>
      </c>
      <c r="B150" s="8">
        <v>46093</v>
      </c>
      <c r="C150" s="8">
        <v>46098</v>
      </c>
      <c r="D150" s="7">
        <v>3286</v>
      </c>
      <c r="E150" s="7">
        <v>338</v>
      </c>
      <c r="F150" s="7">
        <v>4</v>
      </c>
      <c r="G150" s="7">
        <v>1</v>
      </c>
      <c r="H150" s="7">
        <v>81369</v>
      </c>
      <c r="I150" s="7" t="s">
        <v>3450</v>
      </c>
      <c r="J150" s="7">
        <v>26566503</v>
      </c>
      <c r="K150" s="7" t="s">
        <v>650</v>
      </c>
      <c r="L150" s="7" t="s">
        <v>651</v>
      </c>
      <c r="M150" s="9">
        <v>24900</v>
      </c>
      <c r="N150" s="10">
        <v>0.85</v>
      </c>
      <c r="O150" s="9">
        <f t="shared" si="2"/>
        <v>3735.0000000000005</v>
      </c>
      <c r="P150" s="7" t="s">
        <v>16</v>
      </c>
    </row>
    <row r="151" spans="1:16" x14ac:dyDescent="0.3">
      <c r="A151" s="7" t="s">
        <v>2833</v>
      </c>
      <c r="B151" s="8">
        <v>46093</v>
      </c>
      <c r="C151" s="8">
        <v>46098</v>
      </c>
      <c r="D151" s="7">
        <v>3286</v>
      </c>
      <c r="E151" s="7">
        <v>338</v>
      </c>
      <c r="F151" s="7">
        <v>4</v>
      </c>
      <c r="G151" s="7">
        <v>1</v>
      </c>
      <c r="H151" s="7">
        <v>81369</v>
      </c>
      <c r="I151" s="7" t="s">
        <v>3450</v>
      </c>
      <c r="J151" s="7">
        <v>26566512</v>
      </c>
      <c r="K151" s="7" t="s">
        <v>650</v>
      </c>
      <c r="L151" s="7" t="s">
        <v>652</v>
      </c>
      <c r="M151" s="9">
        <v>24900</v>
      </c>
      <c r="N151" s="10">
        <v>0.85</v>
      </c>
      <c r="O151" s="9">
        <f t="shared" si="2"/>
        <v>3735.0000000000005</v>
      </c>
      <c r="P151" s="7" t="s">
        <v>16</v>
      </c>
    </row>
    <row r="152" spans="1:16" x14ac:dyDescent="0.3">
      <c r="A152" s="7" t="s">
        <v>2833</v>
      </c>
      <c r="B152" s="8">
        <v>46093</v>
      </c>
      <c r="C152" s="8">
        <v>46098</v>
      </c>
      <c r="D152" s="7">
        <v>3286</v>
      </c>
      <c r="E152" s="7">
        <v>338</v>
      </c>
      <c r="F152" s="7">
        <v>4</v>
      </c>
      <c r="G152" s="7">
        <v>1</v>
      </c>
      <c r="H152" s="7">
        <v>81369</v>
      </c>
      <c r="I152" s="7" t="s">
        <v>3450</v>
      </c>
      <c r="J152" s="7">
        <v>26566521</v>
      </c>
      <c r="K152" s="7" t="s">
        <v>650</v>
      </c>
      <c r="L152" s="7" t="s">
        <v>653</v>
      </c>
      <c r="M152" s="9">
        <v>24900</v>
      </c>
      <c r="N152" s="10">
        <v>0.85</v>
      </c>
      <c r="O152" s="9">
        <f t="shared" si="2"/>
        <v>3735.0000000000005</v>
      </c>
      <c r="P152" s="7" t="s">
        <v>16</v>
      </c>
    </row>
    <row r="153" spans="1:16" x14ac:dyDescent="0.3">
      <c r="A153" s="7" t="s">
        <v>2833</v>
      </c>
      <c r="B153" s="8">
        <v>46093</v>
      </c>
      <c r="C153" s="8">
        <v>46098</v>
      </c>
      <c r="D153" s="7">
        <v>3286</v>
      </c>
      <c r="E153" s="7">
        <v>338</v>
      </c>
      <c r="F153" s="7">
        <v>4</v>
      </c>
      <c r="G153" s="7">
        <v>1</v>
      </c>
      <c r="H153" s="7">
        <v>81369</v>
      </c>
      <c r="I153" s="7" t="s">
        <v>3450</v>
      </c>
      <c r="J153" s="7">
        <v>26566889</v>
      </c>
      <c r="K153" s="7" t="s">
        <v>654</v>
      </c>
      <c r="L153" s="7" t="s">
        <v>655</v>
      </c>
      <c r="M153" s="9">
        <v>24900</v>
      </c>
      <c r="N153" s="10">
        <v>0.85</v>
      </c>
      <c r="O153" s="9">
        <f t="shared" si="2"/>
        <v>3735.0000000000005</v>
      </c>
      <c r="P153" s="7" t="s">
        <v>16</v>
      </c>
    </row>
    <row r="154" spans="1:16" x14ac:dyDescent="0.3">
      <c r="A154" s="7" t="s">
        <v>2833</v>
      </c>
      <c r="B154" s="8">
        <v>46093</v>
      </c>
      <c r="C154" s="8">
        <v>46098</v>
      </c>
      <c r="D154" s="7">
        <v>3286</v>
      </c>
      <c r="E154" s="7">
        <v>338</v>
      </c>
      <c r="F154" s="7">
        <v>4</v>
      </c>
      <c r="G154" s="7">
        <v>1</v>
      </c>
      <c r="H154" s="7">
        <v>81369</v>
      </c>
      <c r="I154" s="7" t="s">
        <v>3450</v>
      </c>
      <c r="J154" s="7">
        <v>26566898</v>
      </c>
      <c r="K154" s="7" t="s">
        <v>654</v>
      </c>
      <c r="L154" s="7" t="s">
        <v>656</v>
      </c>
      <c r="M154" s="9">
        <v>24900</v>
      </c>
      <c r="N154" s="10">
        <v>0.85</v>
      </c>
      <c r="O154" s="9">
        <f t="shared" si="2"/>
        <v>3735.0000000000005</v>
      </c>
      <c r="P154" s="7" t="s">
        <v>16</v>
      </c>
    </row>
    <row r="155" spans="1:16" x14ac:dyDescent="0.3">
      <c r="A155" s="7" t="s">
        <v>2833</v>
      </c>
      <c r="B155" s="8">
        <v>46093</v>
      </c>
      <c r="C155" s="8">
        <v>46098</v>
      </c>
      <c r="D155" s="7">
        <v>3286</v>
      </c>
      <c r="E155" s="7">
        <v>338</v>
      </c>
      <c r="F155" s="7">
        <v>4</v>
      </c>
      <c r="G155" s="7">
        <v>1</v>
      </c>
      <c r="H155" s="7">
        <v>81369</v>
      </c>
      <c r="I155" s="7" t="s">
        <v>3450</v>
      </c>
      <c r="J155" s="7">
        <v>26567100</v>
      </c>
      <c r="K155" s="7" t="s">
        <v>657</v>
      </c>
      <c r="L155" s="7" t="s">
        <v>658</v>
      </c>
      <c r="M155" s="9">
        <v>24900</v>
      </c>
      <c r="N155" s="10">
        <v>0.85</v>
      </c>
      <c r="O155" s="9">
        <f t="shared" si="2"/>
        <v>3735.0000000000005</v>
      </c>
      <c r="P155" s="7" t="s">
        <v>16</v>
      </c>
    </row>
    <row r="156" spans="1:16" x14ac:dyDescent="0.3">
      <c r="A156" s="7" t="s">
        <v>2833</v>
      </c>
      <c r="B156" s="8">
        <v>46093</v>
      </c>
      <c r="C156" s="8">
        <v>46098</v>
      </c>
      <c r="D156" s="7">
        <v>3286</v>
      </c>
      <c r="E156" s="7">
        <v>338</v>
      </c>
      <c r="F156" s="7">
        <v>4</v>
      </c>
      <c r="G156" s="7">
        <v>1</v>
      </c>
      <c r="H156" s="7">
        <v>81369</v>
      </c>
      <c r="I156" s="7" t="s">
        <v>3450</v>
      </c>
      <c r="J156" s="7">
        <v>26567119</v>
      </c>
      <c r="K156" s="7" t="s">
        <v>657</v>
      </c>
      <c r="L156" s="7" t="s">
        <v>659</v>
      </c>
      <c r="M156" s="9">
        <v>24900</v>
      </c>
      <c r="N156" s="10">
        <v>0.85</v>
      </c>
      <c r="O156" s="9">
        <f t="shared" si="2"/>
        <v>3735.0000000000005</v>
      </c>
      <c r="P156" s="7" t="s">
        <v>16</v>
      </c>
    </row>
    <row r="157" spans="1:16" x14ac:dyDescent="0.3">
      <c r="A157" s="7" t="s">
        <v>2833</v>
      </c>
      <c r="B157" s="8">
        <v>46093</v>
      </c>
      <c r="C157" s="8">
        <v>46098</v>
      </c>
      <c r="D157" s="7">
        <v>3286</v>
      </c>
      <c r="E157" s="7">
        <v>338</v>
      </c>
      <c r="F157" s="7">
        <v>4</v>
      </c>
      <c r="G157" s="7">
        <v>2</v>
      </c>
      <c r="H157" s="7">
        <v>81048</v>
      </c>
      <c r="I157" s="7" t="s">
        <v>3450</v>
      </c>
      <c r="J157" s="7">
        <v>26121831</v>
      </c>
      <c r="K157" s="7" t="s">
        <v>660</v>
      </c>
      <c r="L157" s="7" t="s">
        <v>661</v>
      </c>
      <c r="M157" s="9">
        <v>149900</v>
      </c>
      <c r="N157" s="10">
        <v>0.85</v>
      </c>
      <c r="O157" s="9">
        <f t="shared" si="2"/>
        <v>22485.000000000004</v>
      </c>
      <c r="P157" s="7" t="s">
        <v>16</v>
      </c>
    </row>
    <row r="158" spans="1:16" x14ac:dyDescent="0.3">
      <c r="A158" s="7" t="s">
        <v>2833</v>
      </c>
      <c r="B158" s="8">
        <v>46093</v>
      </c>
      <c r="C158" s="8">
        <v>46098</v>
      </c>
      <c r="D158" s="7">
        <v>3286</v>
      </c>
      <c r="E158" s="7">
        <v>338</v>
      </c>
      <c r="F158" s="7">
        <v>4</v>
      </c>
      <c r="G158" s="7">
        <v>2</v>
      </c>
      <c r="H158" s="7">
        <v>81048</v>
      </c>
      <c r="I158" s="7" t="s">
        <v>3450</v>
      </c>
      <c r="J158" s="7">
        <v>26121859</v>
      </c>
      <c r="K158" s="7" t="s">
        <v>660</v>
      </c>
      <c r="L158" s="7" t="s">
        <v>662</v>
      </c>
      <c r="M158" s="9">
        <v>149900</v>
      </c>
      <c r="N158" s="10">
        <v>0.85</v>
      </c>
      <c r="O158" s="9">
        <f t="shared" si="2"/>
        <v>22485.000000000004</v>
      </c>
      <c r="P158" s="7" t="s">
        <v>16</v>
      </c>
    </row>
    <row r="159" spans="1:16" x14ac:dyDescent="0.3">
      <c r="A159" s="7" t="s">
        <v>2833</v>
      </c>
      <c r="B159" s="8">
        <v>46093</v>
      </c>
      <c r="C159" s="8">
        <v>46098</v>
      </c>
      <c r="D159" s="7">
        <v>3286</v>
      </c>
      <c r="E159" s="7">
        <v>338</v>
      </c>
      <c r="F159" s="7">
        <v>4</v>
      </c>
      <c r="G159" s="7">
        <v>2</v>
      </c>
      <c r="H159" s="7">
        <v>81048</v>
      </c>
      <c r="I159" s="7" t="s">
        <v>3450</v>
      </c>
      <c r="J159" s="7">
        <v>26121877</v>
      </c>
      <c r="K159" s="7" t="s">
        <v>660</v>
      </c>
      <c r="L159" s="7" t="s">
        <v>663</v>
      </c>
      <c r="M159" s="9">
        <v>159900</v>
      </c>
      <c r="N159" s="10">
        <v>0.85</v>
      </c>
      <c r="O159" s="9">
        <f t="shared" si="2"/>
        <v>23985.000000000004</v>
      </c>
      <c r="P159" s="7" t="s">
        <v>16</v>
      </c>
    </row>
    <row r="160" spans="1:16" x14ac:dyDescent="0.3">
      <c r="A160" s="7" t="s">
        <v>2833</v>
      </c>
      <c r="B160" s="8">
        <v>46093</v>
      </c>
      <c r="C160" s="8">
        <v>46098</v>
      </c>
      <c r="D160" s="7">
        <v>3286</v>
      </c>
      <c r="E160" s="7">
        <v>338</v>
      </c>
      <c r="F160" s="7">
        <v>4</v>
      </c>
      <c r="G160" s="7">
        <v>2</v>
      </c>
      <c r="H160" s="7">
        <v>81587</v>
      </c>
      <c r="I160" s="7" t="s">
        <v>3450</v>
      </c>
      <c r="J160" s="7">
        <v>26312385</v>
      </c>
      <c r="K160" s="7" t="s">
        <v>664</v>
      </c>
      <c r="L160" s="7" t="s">
        <v>665</v>
      </c>
      <c r="M160" s="9">
        <v>159900</v>
      </c>
      <c r="N160" s="10">
        <v>0.85</v>
      </c>
      <c r="O160" s="9">
        <f t="shared" si="2"/>
        <v>23985.000000000004</v>
      </c>
      <c r="P160" s="7" t="s">
        <v>16</v>
      </c>
    </row>
    <row r="161" spans="1:16" x14ac:dyDescent="0.3">
      <c r="A161" s="7" t="s">
        <v>2833</v>
      </c>
      <c r="B161" s="8">
        <v>46093</v>
      </c>
      <c r="C161" s="8">
        <v>46098</v>
      </c>
      <c r="D161" s="7">
        <v>3286</v>
      </c>
      <c r="E161" s="7">
        <v>338</v>
      </c>
      <c r="F161" s="7">
        <v>4</v>
      </c>
      <c r="G161" s="7">
        <v>2</v>
      </c>
      <c r="H161" s="7">
        <v>81161</v>
      </c>
      <c r="I161" s="7" t="s">
        <v>3450</v>
      </c>
      <c r="J161" s="7">
        <v>26403287</v>
      </c>
      <c r="K161" s="7" t="s">
        <v>666</v>
      </c>
      <c r="L161" s="7" t="s">
        <v>667</v>
      </c>
      <c r="M161" s="9">
        <v>159900</v>
      </c>
      <c r="N161" s="10">
        <v>0.85</v>
      </c>
      <c r="O161" s="9">
        <f t="shared" si="2"/>
        <v>23985.000000000004</v>
      </c>
      <c r="P161" s="7" t="s">
        <v>16</v>
      </c>
    </row>
    <row r="162" spans="1:16" x14ac:dyDescent="0.3">
      <c r="A162" s="7" t="s">
        <v>2833</v>
      </c>
      <c r="B162" s="8">
        <v>46093</v>
      </c>
      <c r="C162" s="8">
        <v>46098</v>
      </c>
      <c r="D162" s="7">
        <v>3286</v>
      </c>
      <c r="E162" s="7">
        <v>338</v>
      </c>
      <c r="F162" s="7">
        <v>4</v>
      </c>
      <c r="G162" s="7">
        <v>2</v>
      </c>
      <c r="H162" s="7">
        <v>81161</v>
      </c>
      <c r="I162" s="7" t="s">
        <v>3450</v>
      </c>
      <c r="J162" s="7">
        <v>26403296</v>
      </c>
      <c r="K162" s="7" t="s">
        <v>666</v>
      </c>
      <c r="L162" s="7" t="s">
        <v>668</v>
      </c>
      <c r="M162" s="9">
        <v>159900</v>
      </c>
      <c r="N162" s="10">
        <v>0.85</v>
      </c>
      <c r="O162" s="9">
        <f t="shared" si="2"/>
        <v>23985.000000000004</v>
      </c>
      <c r="P162" s="7" t="s">
        <v>16</v>
      </c>
    </row>
    <row r="163" spans="1:16" x14ac:dyDescent="0.3">
      <c r="A163" s="7" t="s">
        <v>2833</v>
      </c>
      <c r="B163" s="8">
        <v>46093</v>
      </c>
      <c r="C163" s="8">
        <v>46098</v>
      </c>
      <c r="D163" s="7">
        <v>3286</v>
      </c>
      <c r="E163" s="7">
        <v>338</v>
      </c>
      <c r="F163" s="7">
        <v>4</v>
      </c>
      <c r="G163" s="7">
        <v>2</v>
      </c>
      <c r="H163" s="7">
        <v>81161</v>
      </c>
      <c r="I163" s="7" t="s">
        <v>3450</v>
      </c>
      <c r="J163" s="7">
        <v>26403303</v>
      </c>
      <c r="K163" s="7" t="s">
        <v>666</v>
      </c>
      <c r="L163" s="7" t="s">
        <v>669</v>
      </c>
      <c r="M163" s="9">
        <v>159900</v>
      </c>
      <c r="N163" s="10">
        <v>0.85</v>
      </c>
      <c r="O163" s="9">
        <f t="shared" si="2"/>
        <v>23985.000000000004</v>
      </c>
      <c r="P163" s="7" t="s">
        <v>16</v>
      </c>
    </row>
    <row r="164" spans="1:16" x14ac:dyDescent="0.3">
      <c r="A164" s="7" t="s">
        <v>2833</v>
      </c>
      <c r="B164" s="8">
        <v>46093</v>
      </c>
      <c r="C164" s="8">
        <v>46098</v>
      </c>
      <c r="D164" s="7">
        <v>3286</v>
      </c>
      <c r="E164" s="7">
        <v>338</v>
      </c>
      <c r="F164" s="7">
        <v>4</v>
      </c>
      <c r="G164" s="7">
        <v>2</v>
      </c>
      <c r="H164" s="7">
        <v>81161</v>
      </c>
      <c r="I164" s="7" t="s">
        <v>3450</v>
      </c>
      <c r="J164" s="7">
        <v>26403312</v>
      </c>
      <c r="K164" s="7" t="s">
        <v>666</v>
      </c>
      <c r="L164" s="7" t="s">
        <v>670</v>
      </c>
      <c r="M164" s="9">
        <v>169900</v>
      </c>
      <c r="N164" s="10">
        <v>0.85</v>
      </c>
      <c r="O164" s="9">
        <f t="shared" si="2"/>
        <v>25485.000000000004</v>
      </c>
      <c r="P164" s="7" t="s">
        <v>16</v>
      </c>
    </row>
    <row r="165" spans="1:16" x14ac:dyDescent="0.3">
      <c r="A165" s="7" t="s">
        <v>2833</v>
      </c>
      <c r="B165" s="8">
        <v>46093</v>
      </c>
      <c r="C165" s="8">
        <v>46098</v>
      </c>
      <c r="D165" s="7">
        <v>3286</v>
      </c>
      <c r="E165" s="7">
        <v>338</v>
      </c>
      <c r="F165" s="7">
        <v>4</v>
      </c>
      <c r="G165" s="7">
        <v>2</v>
      </c>
      <c r="H165" s="7">
        <v>81161</v>
      </c>
      <c r="I165" s="7" t="s">
        <v>3450</v>
      </c>
      <c r="J165" s="7">
        <v>26403321</v>
      </c>
      <c r="K165" s="7" t="s">
        <v>666</v>
      </c>
      <c r="L165" s="7" t="s">
        <v>671</v>
      </c>
      <c r="M165" s="9">
        <v>169900</v>
      </c>
      <c r="N165" s="10">
        <v>0.85</v>
      </c>
      <c r="O165" s="9">
        <f t="shared" si="2"/>
        <v>25485.000000000004</v>
      </c>
      <c r="P165" s="7" t="s">
        <v>16</v>
      </c>
    </row>
    <row r="166" spans="1:16" x14ac:dyDescent="0.3">
      <c r="A166" s="7" t="s">
        <v>2833</v>
      </c>
      <c r="B166" s="8">
        <v>46093</v>
      </c>
      <c r="C166" s="8">
        <v>46098</v>
      </c>
      <c r="D166" s="7">
        <v>3286</v>
      </c>
      <c r="E166" s="7">
        <v>338</v>
      </c>
      <c r="F166" s="7">
        <v>4</v>
      </c>
      <c r="G166" s="7">
        <v>2</v>
      </c>
      <c r="H166" s="7">
        <v>81161</v>
      </c>
      <c r="I166" s="7" t="s">
        <v>3450</v>
      </c>
      <c r="J166" s="7">
        <v>26403358</v>
      </c>
      <c r="K166" s="7" t="s">
        <v>666</v>
      </c>
      <c r="L166" s="7" t="s">
        <v>672</v>
      </c>
      <c r="M166" s="9">
        <v>159900</v>
      </c>
      <c r="N166" s="10">
        <v>0.85</v>
      </c>
      <c r="O166" s="9">
        <f t="shared" si="2"/>
        <v>23985.000000000004</v>
      </c>
      <c r="P166" s="7" t="s">
        <v>16</v>
      </c>
    </row>
    <row r="167" spans="1:16" x14ac:dyDescent="0.3">
      <c r="A167" s="7" t="s">
        <v>2833</v>
      </c>
      <c r="B167" s="8">
        <v>46093</v>
      </c>
      <c r="C167" s="8">
        <v>46098</v>
      </c>
      <c r="D167" s="7">
        <v>3286</v>
      </c>
      <c r="E167" s="7">
        <v>338</v>
      </c>
      <c r="F167" s="7">
        <v>4</v>
      </c>
      <c r="G167" s="7">
        <v>2</v>
      </c>
      <c r="H167" s="7">
        <v>81048</v>
      </c>
      <c r="I167" s="7" t="s">
        <v>3450</v>
      </c>
      <c r="J167" s="7">
        <v>26514774</v>
      </c>
      <c r="K167" s="7" t="s">
        <v>673</v>
      </c>
      <c r="L167" s="7" t="s">
        <v>674</v>
      </c>
      <c r="M167" s="9">
        <v>149900</v>
      </c>
      <c r="N167" s="10">
        <v>0.85</v>
      </c>
      <c r="O167" s="9">
        <f t="shared" si="2"/>
        <v>22485.000000000004</v>
      </c>
      <c r="P167" s="7" t="s">
        <v>16</v>
      </c>
    </row>
    <row r="168" spans="1:16" x14ac:dyDescent="0.3">
      <c r="A168" s="7" t="s">
        <v>2833</v>
      </c>
      <c r="B168" s="8">
        <v>46093</v>
      </c>
      <c r="C168" s="8">
        <v>46098</v>
      </c>
      <c r="D168" s="7">
        <v>3286</v>
      </c>
      <c r="E168" s="7">
        <v>338</v>
      </c>
      <c r="F168" s="7">
        <v>4</v>
      </c>
      <c r="G168" s="7">
        <v>2</v>
      </c>
      <c r="H168" s="7">
        <v>81048</v>
      </c>
      <c r="I168" s="7" t="s">
        <v>3450</v>
      </c>
      <c r="J168" s="7">
        <v>26514845</v>
      </c>
      <c r="K168" s="7" t="s">
        <v>673</v>
      </c>
      <c r="L168" s="7" t="s">
        <v>675</v>
      </c>
      <c r="M168" s="9">
        <v>149900</v>
      </c>
      <c r="N168" s="10">
        <v>0.85</v>
      </c>
      <c r="O168" s="9">
        <f t="shared" si="2"/>
        <v>22485.000000000004</v>
      </c>
      <c r="P168" s="7" t="s">
        <v>16</v>
      </c>
    </row>
    <row r="169" spans="1:16" x14ac:dyDescent="0.3">
      <c r="A169" s="7" t="s">
        <v>2833</v>
      </c>
      <c r="B169" s="8">
        <v>46093</v>
      </c>
      <c r="C169" s="8">
        <v>46098</v>
      </c>
      <c r="D169" s="7">
        <v>3286</v>
      </c>
      <c r="E169" s="7">
        <v>338</v>
      </c>
      <c r="F169" s="7">
        <v>4</v>
      </c>
      <c r="G169" s="7">
        <v>2</v>
      </c>
      <c r="H169" s="7">
        <v>81587</v>
      </c>
      <c r="I169" s="7" t="s">
        <v>3450</v>
      </c>
      <c r="J169" s="7">
        <v>26515808</v>
      </c>
      <c r="K169" s="7" t="s">
        <v>676</v>
      </c>
      <c r="L169" s="7" t="s">
        <v>677</v>
      </c>
      <c r="M169" s="9">
        <v>149900</v>
      </c>
      <c r="N169" s="10">
        <v>0.85</v>
      </c>
      <c r="O169" s="9">
        <f t="shared" si="2"/>
        <v>22485.000000000004</v>
      </c>
      <c r="P169" s="7" t="s">
        <v>16</v>
      </c>
    </row>
    <row r="170" spans="1:16" x14ac:dyDescent="0.3">
      <c r="A170" s="7" t="s">
        <v>2833</v>
      </c>
      <c r="B170" s="8">
        <v>46093</v>
      </c>
      <c r="C170" s="8">
        <v>46098</v>
      </c>
      <c r="D170" s="7">
        <v>3286</v>
      </c>
      <c r="E170" s="7">
        <v>338</v>
      </c>
      <c r="F170" s="7">
        <v>4</v>
      </c>
      <c r="G170" s="7">
        <v>2</v>
      </c>
      <c r="H170" s="7">
        <v>81587</v>
      </c>
      <c r="I170" s="7" t="s">
        <v>3450</v>
      </c>
      <c r="J170" s="7">
        <v>26515817</v>
      </c>
      <c r="K170" s="7" t="s">
        <v>676</v>
      </c>
      <c r="L170" s="7" t="s">
        <v>678</v>
      </c>
      <c r="M170" s="9">
        <v>149900</v>
      </c>
      <c r="N170" s="10">
        <v>0.85</v>
      </c>
      <c r="O170" s="9">
        <f t="shared" si="2"/>
        <v>22485.000000000004</v>
      </c>
      <c r="P170" s="7" t="s">
        <v>16</v>
      </c>
    </row>
    <row r="171" spans="1:16" x14ac:dyDescent="0.3">
      <c r="A171" s="7" t="s">
        <v>2833</v>
      </c>
      <c r="B171" s="8">
        <v>46093</v>
      </c>
      <c r="C171" s="8">
        <v>46098</v>
      </c>
      <c r="D171" s="7">
        <v>3286</v>
      </c>
      <c r="E171" s="7">
        <v>338</v>
      </c>
      <c r="F171" s="7">
        <v>4</v>
      </c>
      <c r="G171" s="7">
        <v>2</v>
      </c>
      <c r="H171" s="7">
        <v>81587</v>
      </c>
      <c r="I171" s="7" t="s">
        <v>3450</v>
      </c>
      <c r="J171" s="7">
        <v>26515826</v>
      </c>
      <c r="K171" s="7" t="s">
        <v>676</v>
      </c>
      <c r="L171" s="7" t="s">
        <v>679</v>
      </c>
      <c r="M171" s="9">
        <v>149900</v>
      </c>
      <c r="N171" s="10">
        <v>0.85</v>
      </c>
      <c r="O171" s="9">
        <f t="shared" si="2"/>
        <v>22485.000000000004</v>
      </c>
      <c r="P171" s="7" t="s">
        <v>16</v>
      </c>
    </row>
    <row r="172" spans="1:16" x14ac:dyDescent="0.3">
      <c r="A172" s="7" t="s">
        <v>2833</v>
      </c>
      <c r="B172" s="8">
        <v>46093</v>
      </c>
      <c r="C172" s="8">
        <v>46098</v>
      </c>
      <c r="D172" s="7">
        <v>3286</v>
      </c>
      <c r="E172" s="7">
        <v>338</v>
      </c>
      <c r="F172" s="7">
        <v>4</v>
      </c>
      <c r="G172" s="7">
        <v>2</v>
      </c>
      <c r="H172" s="7">
        <v>81587</v>
      </c>
      <c r="I172" s="7" t="s">
        <v>3450</v>
      </c>
      <c r="J172" s="7">
        <v>26515835</v>
      </c>
      <c r="K172" s="7" t="s">
        <v>676</v>
      </c>
      <c r="L172" s="7" t="s">
        <v>680</v>
      </c>
      <c r="M172" s="9">
        <v>159900</v>
      </c>
      <c r="N172" s="10">
        <v>0.85</v>
      </c>
      <c r="O172" s="9">
        <f t="shared" si="2"/>
        <v>23985.000000000004</v>
      </c>
      <c r="P172" s="7" t="s">
        <v>16</v>
      </c>
    </row>
    <row r="173" spans="1:16" x14ac:dyDescent="0.3">
      <c r="A173" s="7" t="s">
        <v>2833</v>
      </c>
      <c r="B173" s="8">
        <v>46093</v>
      </c>
      <c r="C173" s="8">
        <v>46098</v>
      </c>
      <c r="D173" s="7">
        <v>3286</v>
      </c>
      <c r="E173" s="7">
        <v>338</v>
      </c>
      <c r="F173" s="7">
        <v>4</v>
      </c>
      <c r="G173" s="7">
        <v>2</v>
      </c>
      <c r="H173" s="7">
        <v>81587</v>
      </c>
      <c r="I173" s="7" t="s">
        <v>3450</v>
      </c>
      <c r="J173" s="7">
        <v>26515853</v>
      </c>
      <c r="K173" s="7" t="s">
        <v>676</v>
      </c>
      <c r="L173" s="7" t="s">
        <v>681</v>
      </c>
      <c r="M173" s="9">
        <v>159900</v>
      </c>
      <c r="N173" s="10">
        <v>0.85</v>
      </c>
      <c r="O173" s="9">
        <f t="shared" si="2"/>
        <v>23985.000000000004</v>
      </c>
      <c r="P173" s="7" t="s">
        <v>16</v>
      </c>
    </row>
    <row r="174" spans="1:16" x14ac:dyDescent="0.3">
      <c r="A174" s="7" t="s">
        <v>2833</v>
      </c>
      <c r="B174" s="8">
        <v>46093</v>
      </c>
      <c r="C174" s="8">
        <v>46098</v>
      </c>
      <c r="D174" s="7">
        <v>3286</v>
      </c>
      <c r="E174" s="7">
        <v>338</v>
      </c>
      <c r="F174" s="7">
        <v>4</v>
      </c>
      <c r="G174" s="7">
        <v>2</v>
      </c>
      <c r="H174" s="7">
        <v>81587</v>
      </c>
      <c r="I174" s="7" t="s">
        <v>3450</v>
      </c>
      <c r="J174" s="7">
        <v>26515871</v>
      </c>
      <c r="K174" s="7" t="s">
        <v>676</v>
      </c>
      <c r="L174" s="7" t="s">
        <v>682</v>
      </c>
      <c r="M174" s="9">
        <v>149900</v>
      </c>
      <c r="N174" s="10">
        <v>0.85</v>
      </c>
      <c r="O174" s="9">
        <f t="shared" si="2"/>
        <v>22485.000000000004</v>
      </c>
      <c r="P174" s="7" t="s">
        <v>16</v>
      </c>
    </row>
    <row r="175" spans="1:16" x14ac:dyDescent="0.3">
      <c r="A175" s="7" t="s">
        <v>2833</v>
      </c>
      <c r="B175" s="8">
        <v>46093</v>
      </c>
      <c r="C175" s="8">
        <v>46098</v>
      </c>
      <c r="D175" s="7">
        <v>3286</v>
      </c>
      <c r="E175" s="7">
        <v>338</v>
      </c>
      <c r="F175" s="7">
        <v>4</v>
      </c>
      <c r="G175" s="7">
        <v>2</v>
      </c>
      <c r="H175" s="7">
        <v>81048</v>
      </c>
      <c r="I175" s="7" t="s">
        <v>3450</v>
      </c>
      <c r="J175" s="7">
        <v>26738729</v>
      </c>
      <c r="K175" s="7" t="s">
        <v>683</v>
      </c>
      <c r="L175" s="7" t="s">
        <v>684</v>
      </c>
      <c r="M175" s="9">
        <v>159900</v>
      </c>
      <c r="N175" s="10">
        <v>0.85</v>
      </c>
      <c r="O175" s="9">
        <f t="shared" si="2"/>
        <v>23985.000000000004</v>
      </c>
      <c r="P175" s="7" t="s">
        <v>16</v>
      </c>
    </row>
    <row r="176" spans="1:16" x14ac:dyDescent="0.3">
      <c r="A176" s="7" t="s">
        <v>2833</v>
      </c>
      <c r="B176" s="8">
        <v>46093</v>
      </c>
      <c r="C176" s="8">
        <v>46098</v>
      </c>
      <c r="D176" s="7">
        <v>3286</v>
      </c>
      <c r="E176" s="7">
        <v>338</v>
      </c>
      <c r="F176" s="7">
        <v>4</v>
      </c>
      <c r="G176" s="7">
        <v>2</v>
      </c>
      <c r="H176" s="7">
        <v>81048</v>
      </c>
      <c r="I176" s="7" t="s">
        <v>3450</v>
      </c>
      <c r="J176" s="7">
        <v>26738738</v>
      </c>
      <c r="K176" s="7" t="s">
        <v>683</v>
      </c>
      <c r="L176" s="7" t="s">
        <v>685</v>
      </c>
      <c r="M176" s="9">
        <v>159900</v>
      </c>
      <c r="N176" s="10">
        <v>0.85</v>
      </c>
      <c r="O176" s="9">
        <f t="shared" si="2"/>
        <v>23985.000000000004</v>
      </c>
      <c r="P176" s="7" t="s">
        <v>16</v>
      </c>
    </row>
    <row r="177" spans="1:16" x14ac:dyDescent="0.3">
      <c r="A177" s="7" t="s">
        <v>2833</v>
      </c>
      <c r="B177" s="8">
        <v>46093</v>
      </c>
      <c r="C177" s="8">
        <v>46098</v>
      </c>
      <c r="D177" s="7">
        <v>3286</v>
      </c>
      <c r="E177" s="7">
        <v>338</v>
      </c>
      <c r="F177" s="7">
        <v>4</v>
      </c>
      <c r="G177" s="7">
        <v>2</v>
      </c>
      <c r="H177" s="7">
        <v>81048</v>
      </c>
      <c r="I177" s="7" t="s">
        <v>3450</v>
      </c>
      <c r="J177" s="7">
        <v>26738747</v>
      </c>
      <c r="K177" s="7" t="s">
        <v>683</v>
      </c>
      <c r="L177" s="7" t="s">
        <v>686</v>
      </c>
      <c r="M177" s="9">
        <v>159900</v>
      </c>
      <c r="N177" s="10">
        <v>0.85</v>
      </c>
      <c r="O177" s="9">
        <f t="shared" si="2"/>
        <v>23985.000000000004</v>
      </c>
      <c r="P177" s="7" t="s">
        <v>16</v>
      </c>
    </row>
    <row r="178" spans="1:16" x14ac:dyDescent="0.3">
      <c r="A178" s="7" t="s">
        <v>2833</v>
      </c>
      <c r="B178" s="8">
        <v>46093</v>
      </c>
      <c r="C178" s="8">
        <v>46098</v>
      </c>
      <c r="D178" s="7">
        <v>3286</v>
      </c>
      <c r="E178" s="7">
        <v>338</v>
      </c>
      <c r="F178" s="7">
        <v>4</v>
      </c>
      <c r="G178" s="7">
        <v>2</v>
      </c>
      <c r="H178" s="7">
        <v>81048</v>
      </c>
      <c r="I178" s="7" t="s">
        <v>3450</v>
      </c>
      <c r="J178" s="7">
        <v>26738756</v>
      </c>
      <c r="K178" s="7" t="s">
        <v>683</v>
      </c>
      <c r="L178" s="7" t="s">
        <v>687</v>
      </c>
      <c r="M178" s="9">
        <v>159900</v>
      </c>
      <c r="N178" s="10">
        <v>0.85</v>
      </c>
      <c r="O178" s="9">
        <f t="shared" si="2"/>
        <v>23985.000000000004</v>
      </c>
      <c r="P178" s="7" t="s">
        <v>16</v>
      </c>
    </row>
    <row r="179" spans="1:16" x14ac:dyDescent="0.3">
      <c r="A179" s="7" t="s">
        <v>2833</v>
      </c>
      <c r="B179" s="8">
        <v>46093</v>
      </c>
      <c r="C179" s="8">
        <v>46098</v>
      </c>
      <c r="D179" s="7">
        <v>3286</v>
      </c>
      <c r="E179" s="7">
        <v>338</v>
      </c>
      <c r="F179" s="7">
        <v>4</v>
      </c>
      <c r="G179" s="7">
        <v>2</v>
      </c>
      <c r="H179" s="7">
        <v>81048</v>
      </c>
      <c r="I179" s="7" t="s">
        <v>3450</v>
      </c>
      <c r="J179" s="7">
        <v>26738765</v>
      </c>
      <c r="K179" s="7" t="s">
        <v>683</v>
      </c>
      <c r="L179" s="7" t="s">
        <v>688</v>
      </c>
      <c r="M179" s="9">
        <v>149900</v>
      </c>
      <c r="N179" s="10">
        <v>0.85</v>
      </c>
      <c r="O179" s="9">
        <f t="shared" si="2"/>
        <v>22485.000000000004</v>
      </c>
      <c r="P179" s="7" t="s">
        <v>16</v>
      </c>
    </row>
    <row r="180" spans="1:16" x14ac:dyDescent="0.3">
      <c r="A180" s="7" t="s">
        <v>2833</v>
      </c>
      <c r="B180" s="8">
        <v>46093</v>
      </c>
      <c r="C180" s="8">
        <v>46098</v>
      </c>
      <c r="D180" s="7">
        <v>3286</v>
      </c>
      <c r="E180" s="7">
        <v>338</v>
      </c>
      <c r="F180" s="7">
        <v>4</v>
      </c>
      <c r="G180" s="7">
        <v>2</v>
      </c>
      <c r="H180" s="7">
        <v>81048</v>
      </c>
      <c r="I180" s="7" t="s">
        <v>3450</v>
      </c>
      <c r="J180" s="7">
        <v>26738792</v>
      </c>
      <c r="K180" s="7" t="s">
        <v>683</v>
      </c>
      <c r="L180" s="7" t="s">
        <v>689</v>
      </c>
      <c r="M180" s="9">
        <v>149900</v>
      </c>
      <c r="N180" s="10">
        <v>0.85</v>
      </c>
      <c r="O180" s="9">
        <f t="shared" si="2"/>
        <v>22485.000000000004</v>
      </c>
      <c r="P180" s="7" t="s">
        <v>16</v>
      </c>
    </row>
    <row r="181" spans="1:16" x14ac:dyDescent="0.3">
      <c r="A181" s="7" t="s">
        <v>2833</v>
      </c>
      <c r="B181" s="8">
        <v>46093</v>
      </c>
      <c r="C181" s="8">
        <v>46098</v>
      </c>
      <c r="D181" s="7">
        <v>3286</v>
      </c>
      <c r="E181" s="7">
        <v>338</v>
      </c>
      <c r="F181" s="7">
        <v>4</v>
      </c>
      <c r="G181" s="7">
        <v>2</v>
      </c>
      <c r="H181" s="7">
        <v>81587</v>
      </c>
      <c r="I181" s="7" t="s">
        <v>3450</v>
      </c>
      <c r="J181" s="7">
        <v>26977695</v>
      </c>
      <c r="K181" s="7" t="s">
        <v>690</v>
      </c>
      <c r="L181" s="7" t="s">
        <v>691</v>
      </c>
      <c r="M181" s="9">
        <v>159900</v>
      </c>
      <c r="N181" s="10">
        <v>0.85</v>
      </c>
      <c r="O181" s="9">
        <f t="shared" si="2"/>
        <v>23985.000000000004</v>
      </c>
      <c r="P181" s="7" t="s">
        <v>16</v>
      </c>
    </row>
    <row r="182" spans="1:16" x14ac:dyDescent="0.3">
      <c r="A182" s="7" t="s">
        <v>2833</v>
      </c>
      <c r="B182" s="8">
        <v>46093</v>
      </c>
      <c r="C182" s="8">
        <v>46098</v>
      </c>
      <c r="D182" s="7">
        <v>3286</v>
      </c>
      <c r="E182" s="7">
        <v>338</v>
      </c>
      <c r="F182" s="7">
        <v>4</v>
      </c>
      <c r="G182" s="7">
        <v>2</v>
      </c>
      <c r="H182" s="7">
        <v>81587</v>
      </c>
      <c r="I182" s="7" t="s">
        <v>3450</v>
      </c>
      <c r="J182" s="7">
        <v>26977720</v>
      </c>
      <c r="K182" s="7" t="s">
        <v>690</v>
      </c>
      <c r="L182" s="7" t="s">
        <v>692</v>
      </c>
      <c r="M182" s="9">
        <v>169900</v>
      </c>
      <c r="N182" s="10">
        <v>0.85</v>
      </c>
      <c r="O182" s="9">
        <f t="shared" si="2"/>
        <v>25485.000000000004</v>
      </c>
      <c r="P182" s="7" t="s">
        <v>16</v>
      </c>
    </row>
    <row r="183" spans="1:16" x14ac:dyDescent="0.3">
      <c r="A183" s="7" t="s">
        <v>2833</v>
      </c>
      <c r="B183" s="8">
        <v>46093</v>
      </c>
      <c r="C183" s="8">
        <v>46098</v>
      </c>
      <c r="D183" s="7">
        <v>3286</v>
      </c>
      <c r="E183" s="7">
        <v>338</v>
      </c>
      <c r="F183" s="7">
        <v>4</v>
      </c>
      <c r="G183" s="7">
        <v>2</v>
      </c>
      <c r="H183" s="7">
        <v>81587</v>
      </c>
      <c r="I183" s="7" t="s">
        <v>3450</v>
      </c>
      <c r="J183" s="7">
        <v>26977766</v>
      </c>
      <c r="K183" s="7" t="s">
        <v>693</v>
      </c>
      <c r="L183" s="7" t="s">
        <v>694</v>
      </c>
      <c r="M183" s="9">
        <v>149900</v>
      </c>
      <c r="N183" s="10">
        <v>0.85</v>
      </c>
      <c r="O183" s="9">
        <f t="shared" si="2"/>
        <v>22485.000000000004</v>
      </c>
      <c r="P183" s="7" t="s">
        <v>16</v>
      </c>
    </row>
    <row r="184" spans="1:16" x14ac:dyDescent="0.3">
      <c r="A184" s="7" t="s">
        <v>2833</v>
      </c>
      <c r="B184" s="8">
        <v>46093</v>
      </c>
      <c r="C184" s="8">
        <v>46098</v>
      </c>
      <c r="D184" s="7">
        <v>3286</v>
      </c>
      <c r="E184" s="7">
        <v>338</v>
      </c>
      <c r="F184" s="7">
        <v>4</v>
      </c>
      <c r="G184" s="7">
        <v>2</v>
      </c>
      <c r="H184" s="7">
        <v>81587</v>
      </c>
      <c r="I184" s="7" t="s">
        <v>3450</v>
      </c>
      <c r="J184" s="7">
        <v>26977775</v>
      </c>
      <c r="K184" s="7" t="s">
        <v>693</v>
      </c>
      <c r="L184" s="7" t="s">
        <v>695</v>
      </c>
      <c r="M184" s="9">
        <v>149900</v>
      </c>
      <c r="N184" s="10">
        <v>0.85</v>
      </c>
      <c r="O184" s="9">
        <f t="shared" si="2"/>
        <v>22485.000000000004</v>
      </c>
      <c r="P184" s="7" t="s">
        <v>16</v>
      </c>
    </row>
    <row r="185" spans="1:16" x14ac:dyDescent="0.3">
      <c r="A185" s="7" t="s">
        <v>2833</v>
      </c>
      <c r="B185" s="8">
        <v>46093</v>
      </c>
      <c r="C185" s="8">
        <v>46098</v>
      </c>
      <c r="D185" s="7">
        <v>3286</v>
      </c>
      <c r="E185" s="7">
        <v>338</v>
      </c>
      <c r="F185" s="7">
        <v>4</v>
      </c>
      <c r="G185" s="7">
        <v>2</v>
      </c>
      <c r="H185" s="7">
        <v>81587</v>
      </c>
      <c r="I185" s="7" t="s">
        <v>3450</v>
      </c>
      <c r="J185" s="7">
        <v>26977793</v>
      </c>
      <c r="K185" s="7" t="s">
        <v>693</v>
      </c>
      <c r="L185" s="7" t="s">
        <v>696</v>
      </c>
      <c r="M185" s="9">
        <v>149900</v>
      </c>
      <c r="N185" s="10">
        <v>0.85</v>
      </c>
      <c r="O185" s="9">
        <f t="shared" si="2"/>
        <v>22485.000000000004</v>
      </c>
      <c r="P185" s="7" t="s">
        <v>16</v>
      </c>
    </row>
    <row r="186" spans="1:16" x14ac:dyDescent="0.3">
      <c r="A186" s="7" t="s">
        <v>2833</v>
      </c>
      <c r="B186" s="8">
        <v>46093</v>
      </c>
      <c r="C186" s="8">
        <v>46098</v>
      </c>
      <c r="D186" s="7">
        <v>3286</v>
      </c>
      <c r="E186" s="7">
        <v>338</v>
      </c>
      <c r="F186" s="7">
        <v>4</v>
      </c>
      <c r="G186" s="7">
        <v>2</v>
      </c>
      <c r="H186" s="7">
        <v>81587</v>
      </c>
      <c r="I186" s="7" t="s">
        <v>3450</v>
      </c>
      <c r="J186" s="7">
        <v>26977800</v>
      </c>
      <c r="K186" s="7" t="s">
        <v>693</v>
      </c>
      <c r="L186" s="7" t="s">
        <v>697</v>
      </c>
      <c r="M186" s="9">
        <v>159900</v>
      </c>
      <c r="N186" s="10">
        <v>0.85</v>
      </c>
      <c r="O186" s="9">
        <f t="shared" si="2"/>
        <v>23985.000000000004</v>
      </c>
      <c r="P186" s="7" t="s">
        <v>16</v>
      </c>
    </row>
    <row r="187" spans="1:16" x14ac:dyDescent="0.3">
      <c r="A187" s="7" t="s">
        <v>2833</v>
      </c>
      <c r="B187" s="8">
        <v>46093</v>
      </c>
      <c r="C187" s="8">
        <v>46098</v>
      </c>
      <c r="D187" s="7">
        <v>3286</v>
      </c>
      <c r="E187" s="7">
        <v>338</v>
      </c>
      <c r="F187" s="7">
        <v>4</v>
      </c>
      <c r="G187" s="7">
        <v>2</v>
      </c>
      <c r="H187" s="7">
        <v>81587</v>
      </c>
      <c r="I187" s="7" t="s">
        <v>3450</v>
      </c>
      <c r="J187" s="7">
        <v>26977837</v>
      </c>
      <c r="K187" s="7" t="s">
        <v>693</v>
      </c>
      <c r="L187" s="7" t="s">
        <v>698</v>
      </c>
      <c r="M187" s="9">
        <v>159900</v>
      </c>
      <c r="N187" s="10">
        <v>0.85</v>
      </c>
      <c r="O187" s="9">
        <f t="shared" si="2"/>
        <v>23985.000000000004</v>
      </c>
      <c r="P187" s="7" t="s">
        <v>16</v>
      </c>
    </row>
    <row r="188" spans="1:16" x14ac:dyDescent="0.3">
      <c r="A188" s="7" t="s">
        <v>2833</v>
      </c>
      <c r="B188" s="8">
        <v>46093</v>
      </c>
      <c r="C188" s="8">
        <v>46098</v>
      </c>
      <c r="D188" s="7">
        <v>3286</v>
      </c>
      <c r="E188" s="7">
        <v>338</v>
      </c>
      <c r="F188" s="7">
        <v>4</v>
      </c>
      <c r="G188" s="7">
        <v>2</v>
      </c>
      <c r="H188" s="7">
        <v>81587</v>
      </c>
      <c r="I188" s="7" t="s">
        <v>3450</v>
      </c>
      <c r="J188" s="7">
        <v>27034095</v>
      </c>
      <c r="K188" s="7" t="s">
        <v>699</v>
      </c>
      <c r="L188" s="7" t="s">
        <v>700</v>
      </c>
      <c r="M188" s="9">
        <v>149900</v>
      </c>
      <c r="N188" s="10">
        <v>0.85</v>
      </c>
      <c r="O188" s="9">
        <f t="shared" si="2"/>
        <v>22485.000000000004</v>
      </c>
      <c r="P188" s="7" t="s">
        <v>16</v>
      </c>
    </row>
    <row r="189" spans="1:16" x14ac:dyDescent="0.3">
      <c r="A189" s="7" t="s">
        <v>2833</v>
      </c>
      <c r="B189" s="8">
        <v>46093</v>
      </c>
      <c r="C189" s="8">
        <v>46098</v>
      </c>
      <c r="D189" s="7">
        <v>3286</v>
      </c>
      <c r="E189" s="7">
        <v>338</v>
      </c>
      <c r="F189" s="7">
        <v>4</v>
      </c>
      <c r="G189" s="7">
        <v>2</v>
      </c>
      <c r="H189" s="7">
        <v>81587</v>
      </c>
      <c r="I189" s="7" t="s">
        <v>3450</v>
      </c>
      <c r="J189" s="7">
        <v>27034102</v>
      </c>
      <c r="K189" s="7" t="s">
        <v>699</v>
      </c>
      <c r="L189" s="7" t="s">
        <v>701</v>
      </c>
      <c r="M189" s="9">
        <v>149900</v>
      </c>
      <c r="N189" s="10">
        <v>0.85</v>
      </c>
      <c r="O189" s="9">
        <f t="shared" si="2"/>
        <v>22485.000000000004</v>
      </c>
      <c r="P189" s="7" t="s">
        <v>16</v>
      </c>
    </row>
    <row r="190" spans="1:16" x14ac:dyDescent="0.3">
      <c r="A190" s="7" t="s">
        <v>2833</v>
      </c>
      <c r="B190" s="8">
        <v>46093</v>
      </c>
      <c r="C190" s="8">
        <v>46098</v>
      </c>
      <c r="D190" s="7">
        <v>3286</v>
      </c>
      <c r="E190" s="7">
        <v>338</v>
      </c>
      <c r="F190" s="7">
        <v>4</v>
      </c>
      <c r="G190" s="7">
        <v>2</v>
      </c>
      <c r="H190" s="7">
        <v>81587</v>
      </c>
      <c r="I190" s="7" t="s">
        <v>3450</v>
      </c>
      <c r="J190" s="7">
        <v>27034111</v>
      </c>
      <c r="K190" s="7" t="s">
        <v>699</v>
      </c>
      <c r="L190" s="7" t="s">
        <v>702</v>
      </c>
      <c r="M190" s="9">
        <v>149900</v>
      </c>
      <c r="N190" s="10">
        <v>0.85</v>
      </c>
      <c r="O190" s="9">
        <f t="shared" si="2"/>
        <v>22485.000000000004</v>
      </c>
      <c r="P190" s="7" t="s">
        <v>16</v>
      </c>
    </row>
    <row r="191" spans="1:16" x14ac:dyDescent="0.3">
      <c r="A191" s="7" t="s">
        <v>2833</v>
      </c>
      <c r="B191" s="8">
        <v>46093</v>
      </c>
      <c r="C191" s="8">
        <v>46098</v>
      </c>
      <c r="D191" s="7">
        <v>3286</v>
      </c>
      <c r="E191" s="7">
        <v>338</v>
      </c>
      <c r="F191" s="7">
        <v>4</v>
      </c>
      <c r="G191" s="7">
        <v>2</v>
      </c>
      <c r="H191" s="7">
        <v>81587</v>
      </c>
      <c r="I191" s="7" t="s">
        <v>3450</v>
      </c>
      <c r="J191" s="7">
        <v>27034120</v>
      </c>
      <c r="K191" s="7" t="s">
        <v>699</v>
      </c>
      <c r="L191" s="7" t="s">
        <v>703</v>
      </c>
      <c r="M191" s="9">
        <v>159900</v>
      </c>
      <c r="N191" s="10">
        <v>0.85</v>
      </c>
      <c r="O191" s="9">
        <f t="shared" si="2"/>
        <v>23985.000000000004</v>
      </c>
      <c r="P191" s="7" t="s">
        <v>16</v>
      </c>
    </row>
    <row r="192" spans="1:16" x14ac:dyDescent="0.3">
      <c r="A192" s="7" t="s">
        <v>2833</v>
      </c>
      <c r="B192" s="8">
        <v>46093</v>
      </c>
      <c r="C192" s="8">
        <v>46098</v>
      </c>
      <c r="D192" s="7">
        <v>3286</v>
      </c>
      <c r="E192" s="7">
        <v>338</v>
      </c>
      <c r="F192" s="7">
        <v>4</v>
      </c>
      <c r="G192" s="7">
        <v>2</v>
      </c>
      <c r="H192" s="7">
        <v>81587</v>
      </c>
      <c r="I192" s="7" t="s">
        <v>3450</v>
      </c>
      <c r="J192" s="7">
        <v>27034139</v>
      </c>
      <c r="K192" s="7" t="s">
        <v>699</v>
      </c>
      <c r="L192" s="7" t="s">
        <v>704</v>
      </c>
      <c r="M192" s="9">
        <v>159900</v>
      </c>
      <c r="N192" s="10">
        <v>0.85</v>
      </c>
      <c r="O192" s="9">
        <f t="shared" si="2"/>
        <v>23985.000000000004</v>
      </c>
      <c r="P192" s="7" t="s">
        <v>16</v>
      </c>
    </row>
    <row r="193" spans="1:16" x14ac:dyDescent="0.3">
      <c r="A193" s="7" t="s">
        <v>2833</v>
      </c>
      <c r="B193" s="8">
        <v>46093</v>
      </c>
      <c r="C193" s="8">
        <v>46098</v>
      </c>
      <c r="D193" s="7">
        <v>3286</v>
      </c>
      <c r="E193" s="7">
        <v>338</v>
      </c>
      <c r="F193" s="7">
        <v>4</v>
      </c>
      <c r="G193" s="7">
        <v>2</v>
      </c>
      <c r="H193" s="7">
        <v>81048</v>
      </c>
      <c r="I193" s="7" t="s">
        <v>3450</v>
      </c>
      <c r="J193" s="7">
        <v>27046180</v>
      </c>
      <c r="K193" s="7" t="s">
        <v>705</v>
      </c>
      <c r="L193" s="7" t="s">
        <v>706</v>
      </c>
      <c r="M193" s="9">
        <v>149900</v>
      </c>
      <c r="N193" s="10">
        <v>0.85</v>
      </c>
      <c r="O193" s="9">
        <f t="shared" si="2"/>
        <v>22485.000000000004</v>
      </c>
      <c r="P193" s="7" t="s">
        <v>16</v>
      </c>
    </row>
    <row r="194" spans="1:16" x14ac:dyDescent="0.3">
      <c r="A194" s="7" t="s">
        <v>2833</v>
      </c>
      <c r="B194" s="8">
        <v>46093</v>
      </c>
      <c r="C194" s="8">
        <v>46098</v>
      </c>
      <c r="D194" s="7">
        <v>3286</v>
      </c>
      <c r="E194" s="7">
        <v>338</v>
      </c>
      <c r="F194" s="7">
        <v>4</v>
      </c>
      <c r="G194" s="7">
        <v>2</v>
      </c>
      <c r="H194" s="7">
        <v>81048</v>
      </c>
      <c r="I194" s="7" t="s">
        <v>3450</v>
      </c>
      <c r="J194" s="7">
        <v>27046199</v>
      </c>
      <c r="K194" s="7" t="s">
        <v>705</v>
      </c>
      <c r="L194" s="7" t="s">
        <v>707</v>
      </c>
      <c r="M194" s="9">
        <v>149900</v>
      </c>
      <c r="N194" s="10">
        <v>0.85</v>
      </c>
      <c r="O194" s="9">
        <f t="shared" si="2"/>
        <v>22485.000000000004</v>
      </c>
      <c r="P194" s="7" t="s">
        <v>16</v>
      </c>
    </row>
    <row r="195" spans="1:16" x14ac:dyDescent="0.3">
      <c r="A195" s="7" t="s">
        <v>2833</v>
      </c>
      <c r="B195" s="8">
        <v>46093</v>
      </c>
      <c r="C195" s="8">
        <v>46098</v>
      </c>
      <c r="D195" s="7">
        <v>3286</v>
      </c>
      <c r="E195" s="7">
        <v>338</v>
      </c>
      <c r="F195" s="7">
        <v>4</v>
      </c>
      <c r="G195" s="7">
        <v>2</v>
      </c>
      <c r="H195" s="7">
        <v>81048</v>
      </c>
      <c r="I195" s="7" t="s">
        <v>3450</v>
      </c>
      <c r="J195" s="7">
        <v>27046224</v>
      </c>
      <c r="K195" s="7" t="s">
        <v>705</v>
      </c>
      <c r="L195" s="7" t="s">
        <v>708</v>
      </c>
      <c r="M195" s="9">
        <v>159900</v>
      </c>
      <c r="N195" s="10">
        <v>0.85</v>
      </c>
      <c r="O195" s="9">
        <f t="shared" ref="O195:O258" si="3">M195*(1-N195)</f>
        <v>23985.000000000004</v>
      </c>
      <c r="P195" s="7" t="s">
        <v>16</v>
      </c>
    </row>
    <row r="196" spans="1:16" x14ac:dyDescent="0.3">
      <c r="A196" s="7" t="s">
        <v>2833</v>
      </c>
      <c r="B196" s="8">
        <v>46093</v>
      </c>
      <c r="C196" s="8">
        <v>46098</v>
      </c>
      <c r="D196" s="7">
        <v>3286</v>
      </c>
      <c r="E196" s="7">
        <v>338</v>
      </c>
      <c r="F196" s="7">
        <v>4</v>
      </c>
      <c r="G196" s="7">
        <v>2</v>
      </c>
      <c r="H196" s="7">
        <v>81379</v>
      </c>
      <c r="I196" s="7" t="s">
        <v>3450</v>
      </c>
      <c r="J196" s="7">
        <v>27047090</v>
      </c>
      <c r="K196" s="7" t="s">
        <v>709</v>
      </c>
      <c r="L196" s="7" t="s">
        <v>710</v>
      </c>
      <c r="M196" s="9">
        <v>159900</v>
      </c>
      <c r="N196" s="10">
        <v>0.85</v>
      </c>
      <c r="O196" s="9">
        <f t="shared" si="3"/>
        <v>23985.000000000004</v>
      </c>
      <c r="P196" s="7" t="s">
        <v>16</v>
      </c>
    </row>
    <row r="197" spans="1:16" x14ac:dyDescent="0.3">
      <c r="A197" s="7" t="s">
        <v>2833</v>
      </c>
      <c r="B197" s="8">
        <v>46093</v>
      </c>
      <c r="C197" s="8">
        <v>46098</v>
      </c>
      <c r="D197" s="7">
        <v>3286</v>
      </c>
      <c r="E197" s="7">
        <v>338</v>
      </c>
      <c r="F197" s="7">
        <v>4</v>
      </c>
      <c r="G197" s="7">
        <v>2</v>
      </c>
      <c r="H197" s="7">
        <v>81379</v>
      </c>
      <c r="I197" s="7" t="s">
        <v>3450</v>
      </c>
      <c r="J197" s="7">
        <v>27047107</v>
      </c>
      <c r="K197" s="7" t="s">
        <v>709</v>
      </c>
      <c r="L197" s="7" t="s">
        <v>711</v>
      </c>
      <c r="M197" s="9">
        <v>159900</v>
      </c>
      <c r="N197" s="10">
        <v>0.85</v>
      </c>
      <c r="O197" s="9">
        <f t="shared" si="3"/>
        <v>23985.000000000004</v>
      </c>
      <c r="P197" s="7" t="s">
        <v>16</v>
      </c>
    </row>
    <row r="198" spans="1:16" x14ac:dyDescent="0.3">
      <c r="A198" s="7" t="s">
        <v>2833</v>
      </c>
      <c r="B198" s="8">
        <v>46093</v>
      </c>
      <c r="C198" s="8">
        <v>46098</v>
      </c>
      <c r="D198" s="7">
        <v>3286</v>
      </c>
      <c r="E198" s="7">
        <v>338</v>
      </c>
      <c r="F198" s="7">
        <v>4</v>
      </c>
      <c r="G198" s="7">
        <v>2</v>
      </c>
      <c r="H198" s="7">
        <v>81379</v>
      </c>
      <c r="I198" s="7" t="s">
        <v>3450</v>
      </c>
      <c r="J198" s="7">
        <v>27047116</v>
      </c>
      <c r="K198" s="7" t="s">
        <v>709</v>
      </c>
      <c r="L198" s="7" t="s">
        <v>712</v>
      </c>
      <c r="M198" s="9">
        <v>159900</v>
      </c>
      <c r="N198" s="10">
        <v>0.85</v>
      </c>
      <c r="O198" s="9">
        <f t="shared" si="3"/>
        <v>23985.000000000004</v>
      </c>
      <c r="P198" s="7" t="s">
        <v>16</v>
      </c>
    </row>
    <row r="199" spans="1:16" x14ac:dyDescent="0.3">
      <c r="A199" s="7" t="s">
        <v>2833</v>
      </c>
      <c r="B199" s="8">
        <v>46093</v>
      </c>
      <c r="C199" s="8">
        <v>46098</v>
      </c>
      <c r="D199" s="7">
        <v>3286</v>
      </c>
      <c r="E199" s="7">
        <v>338</v>
      </c>
      <c r="F199" s="7">
        <v>4</v>
      </c>
      <c r="G199" s="7">
        <v>2</v>
      </c>
      <c r="H199" s="7">
        <v>81379</v>
      </c>
      <c r="I199" s="7" t="s">
        <v>3450</v>
      </c>
      <c r="J199" s="7">
        <v>27047125</v>
      </c>
      <c r="K199" s="7" t="s">
        <v>709</v>
      </c>
      <c r="L199" s="7" t="s">
        <v>713</v>
      </c>
      <c r="M199" s="9">
        <v>159900</v>
      </c>
      <c r="N199" s="10">
        <v>0.85</v>
      </c>
      <c r="O199" s="9">
        <f t="shared" si="3"/>
        <v>23985.000000000004</v>
      </c>
      <c r="P199" s="7" t="s">
        <v>16</v>
      </c>
    </row>
    <row r="200" spans="1:16" x14ac:dyDescent="0.3">
      <c r="A200" s="7" t="s">
        <v>2833</v>
      </c>
      <c r="B200" s="8">
        <v>46093</v>
      </c>
      <c r="C200" s="8">
        <v>46098</v>
      </c>
      <c r="D200" s="7">
        <v>3286</v>
      </c>
      <c r="E200" s="7">
        <v>338</v>
      </c>
      <c r="F200" s="7">
        <v>4</v>
      </c>
      <c r="G200" s="7">
        <v>2</v>
      </c>
      <c r="H200" s="7">
        <v>81379</v>
      </c>
      <c r="I200" s="7" t="s">
        <v>3450</v>
      </c>
      <c r="J200" s="7">
        <v>27047134</v>
      </c>
      <c r="K200" s="7" t="s">
        <v>709</v>
      </c>
      <c r="L200" s="7" t="s">
        <v>714</v>
      </c>
      <c r="M200" s="9">
        <v>169900</v>
      </c>
      <c r="N200" s="10">
        <v>0.85</v>
      </c>
      <c r="O200" s="9">
        <f t="shared" si="3"/>
        <v>25485.000000000004</v>
      </c>
      <c r="P200" s="7" t="s">
        <v>16</v>
      </c>
    </row>
    <row r="201" spans="1:16" x14ac:dyDescent="0.3">
      <c r="A201" s="7" t="s">
        <v>2833</v>
      </c>
      <c r="B201" s="8">
        <v>46093</v>
      </c>
      <c r="C201" s="8">
        <v>46098</v>
      </c>
      <c r="D201" s="7">
        <v>3286</v>
      </c>
      <c r="E201" s="7">
        <v>338</v>
      </c>
      <c r="F201" s="7">
        <v>4</v>
      </c>
      <c r="G201" s="7">
        <v>2</v>
      </c>
      <c r="H201" s="7">
        <v>81379</v>
      </c>
      <c r="I201" s="7" t="s">
        <v>3450</v>
      </c>
      <c r="J201" s="7">
        <v>27047143</v>
      </c>
      <c r="K201" s="7" t="s">
        <v>709</v>
      </c>
      <c r="L201" s="7" t="s">
        <v>715</v>
      </c>
      <c r="M201" s="9">
        <v>169900</v>
      </c>
      <c r="N201" s="10">
        <v>0.85</v>
      </c>
      <c r="O201" s="9">
        <f t="shared" si="3"/>
        <v>25485.000000000004</v>
      </c>
      <c r="P201" s="7" t="s">
        <v>16</v>
      </c>
    </row>
    <row r="202" spans="1:16" x14ac:dyDescent="0.3">
      <c r="A202" s="7" t="s">
        <v>2833</v>
      </c>
      <c r="B202" s="8">
        <v>46093</v>
      </c>
      <c r="C202" s="8">
        <v>46098</v>
      </c>
      <c r="D202" s="7">
        <v>3286</v>
      </c>
      <c r="E202" s="7">
        <v>338</v>
      </c>
      <c r="F202" s="7">
        <v>4</v>
      </c>
      <c r="G202" s="7">
        <v>2</v>
      </c>
      <c r="H202" s="7">
        <v>81379</v>
      </c>
      <c r="I202" s="7" t="s">
        <v>3450</v>
      </c>
      <c r="J202" s="7">
        <v>27047152</v>
      </c>
      <c r="K202" s="7" t="s">
        <v>709</v>
      </c>
      <c r="L202" s="7" t="s">
        <v>716</v>
      </c>
      <c r="M202" s="9">
        <v>169900</v>
      </c>
      <c r="N202" s="10">
        <v>0.85</v>
      </c>
      <c r="O202" s="9">
        <f t="shared" si="3"/>
        <v>25485.000000000004</v>
      </c>
      <c r="P202" s="7" t="s">
        <v>16</v>
      </c>
    </row>
    <row r="203" spans="1:16" x14ac:dyDescent="0.3">
      <c r="A203" s="7" t="s">
        <v>2833</v>
      </c>
      <c r="B203" s="8">
        <v>46093</v>
      </c>
      <c r="C203" s="8">
        <v>46098</v>
      </c>
      <c r="D203" s="7">
        <v>3286</v>
      </c>
      <c r="E203" s="7">
        <v>338</v>
      </c>
      <c r="F203" s="7">
        <v>4</v>
      </c>
      <c r="G203" s="7">
        <v>2</v>
      </c>
      <c r="H203" s="7">
        <v>81161</v>
      </c>
      <c r="I203" s="7" t="s">
        <v>3450</v>
      </c>
      <c r="J203" s="7">
        <v>24814882</v>
      </c>
      <c r="K203" s="7" t="s">
        <v>717</v>
      </c>
      <c r="L203" s="7" t="s">
        <v>718</v>
      </c>
      <c r="M203" s="9">
        <v>149900</v>
      </c>
      <c r="N203" s="10">
        <v>0.85</v>
      </c>
      <c r="O203" s="9">
        <f t="shared" si="3"/>
        <v>22485.000000000004</v>
      </c>
      <c r="P203" s="7" t="s">
        <v>16</v>
      </c>
    </row>
    <row r="204" spans="1:16" x14ac:dyDescent="0.3">
      <c r="A204" s="7" t="s">
        <v>2833</v>
      </c>
      <c r="B204" s="8">
        <v>46093</v>
      </c>
      <c r="C204" s="8">
        <v>46098</v>
      </c>
      <c r="D204" s="7">
        <v>3286</v>
      </c>
      <c r="E204" s="7">
        <v>338</v>
      </c>
      <c r="F204" s="7">
        <v>4</v>
      </c>
      <c r="G204" s="7">
        <v>2</v>
      </c>
      <c r="H204" s="7">
        <v>81161</v>
      </c>
      <c r="I204" s="7" t="s">
        <v>3450</v>
      </c>
      <c r="J204" s="7">
        <v>24814908</v>
      </c>
      <c r="K204" s="7" t="s">
        <v>717</v>
      </c>
      <c r="L204" s="7" t="s">
        <v>719</v>
      </c>
      <c r="M204" s="9">
        <v>159900</v>
      </c>
      <c r="N204" s="10">
        <v>0.85</v>
      </c>
      <c r="O204" s="9">
        <f t="shared" si="3"/>
        <v>23985.000000000004</v>
      </c>
      <c r="P204" s="7" t="s">
        <v>16</v>
      </c>
    </row>
    <row r="205" spans="1:16" x14ac:dyDescent="0.3">
      <c r="A205" s="7" t="s">
        <v>2833</v>
      </c>
      <c r="B205" s="8">
        <v>46093</v>
      </c>
      <c r="C205" s="8">
        <v>46098</v>
      </c>
      <c r="D205" s="7">
        <v>3286</v>
      </c>
      <c r="E205" s="7">
        <v>338</v>
      </c>
      <c r="F205" s="7">
        <v>4</v>
      </c>
      <c r="G205" s="7">
        <v>2</v>
      </c>
      <c r="H205" s="7">
        <v>81161</v>
      </c>
      <c r="I205" s="7" t="s">
        <v>3450</v>
      </c>
      <c r="J205" s="7">
        <v>24814926</v>
      </c>
      <c r="K205" s="7" t="s">
        <v>717</v>
      </c>
      <c r="L205" s="7" t="s">
        <v>720</v>
      </c>
      <c r="M205" s="9">
        <v>159900</v>
      </c>
      <c r="N205" s="10">
        <v>0.85</v>
      </c>
      <c r="O205" s="9">
        <f t="shared" si="3"/>
        <v>23985.000000000004</v>
      </c>
      <c r="P205" s="7" t="s">
        <v>16</v>
      </c>
    </row>
    <row r="206" spans="1:16" x14ac:dyDescent="0.3">
      <c r="A206" s="7" t="s">
        <v>2833</v>
      </c>
      <c r="B206" s="8">
        <v>46093</v>
      </c>
      <c r="C206" s="8">
        <v>46098</v>
      </c>
      <c r="D206" s="7">
        <v>3286</v>
      </c>
      <c r="E206" s="7">
        <v>338</v>
      </c>
      <c r="F206" s="7">
        <v>4</v>
      </c>
      <c r="G206" s="7">
        <v>2</v>
      </c>
      <c r="H206" s="7">
        <v>81048</v>
      </c>
      <c r="I206" s="7" t="s">
        <v>3450</v>
      </c>
      <c r="J206" s="7">
        <v>26122545</v>
      </c>
      <c r="K206" s="7" t="s">
        <v>721</v>
      </c>
      <c r="L206" s="7" t="s">
        <v>722</v>
      </c>
      <c r="M206" s="9">
        <v>159900</v>
      </c>
      <c r="N206" s="10">
        <v>0.85</v>
      </c>
      <c r="O206" s="9">
        <f t="shared" si="3"/>
        <v>23985.000000000004</v>
      </c>
      <c r="P206" s="7" t="s">
        <v>16</v>
      </c>
    </row>
    <row r="207" spans="1:16" x14ac:dyDescent="0.3">
      <c r="A207" s="7" t="s">
        <v>2833</v>
      </c>
      <c r="B207" s="8">
        <v>46093</v>
      </c>
      <c r="C207" s="8">
        <v>46098</v>
      </c>
      <c r="D207" s="7">
        <v>3286</v>
      </c>
      <c r="E207" s="7">
        <v>338</v>
      </c>
      <c r="F207" s="7">
        <v>4</v>
      </c>
      <c r="G207" s="7">
        <v>2</v>
      </c>
      <c r="H207" s="7">
        <v>81048</v>
      </c>
      <c r="I207" s="7" t="s">
        <v>3450</v>
      </c>
      <c r="J207" s="7">
        <v>26122572</v>
      </c>
      <c r="K207" s="7" t="s">
        <v>721</v>
      </c>
      <c r="L207" s="7" t="s">
        <v>723</v>
      </c>
      <c r="M207" s="9">
        <v>169900</v>
      </c>
      <c r="N207" s="10">
        <v>0.85</v>
      </c>
      <c r="O207" s="9">
        <f t="shared" si="3"/>
        <v>25485.000000000004</v>
      </c>
      <c r="P207" s="7" t="s">
        <v>16</v>
      </c>
    </row>
    <row r="208" spans="1:16" x14ac:dyDescent="0.3">
      <c r="A208" s="7" t="s">
        <v>2833</v>
      </c>
      <c r="B208" s="8">
        <v>46093</v>
      </c>
      <c r="C208" s="8">
        <v>46098</v>
      </c>
      <c r="D208" s="7">
        <v>3286</v>
      </c>
      <c r="E208" s="7">
        <v>338</v>
      </c>
      <c r="F208" s="7">
        <v>4</v>
      </c>
      <c r="G208" s="7">
        <v>2</v>
      </c>
      <c r="H208" s="7">
        <v>81048</v>
      </c>
      <c r="I208" s="7" t="s">
        <v>3450</v>
      </c>
      <c r="J208" s="7">
        <v>26122590</v>
      </c>
      <c r="K208" s="7" t="s">
        <v>721</v>
      </c>
      <c r="L208" s="7" t="s">
        <v>724</v>
      </c>
      <c r="M208" s="9">
        <v>159900</v>
      </c>
      <c r="N208" s="10">
        <v>0.85</v>
      </c>
      <c r="O208" s="9">
        <f t="shared" si="3"/>
        <v>23985.000000000004</v>
      </c>
      <c r="P208" s="7" t="s">
        <v>16</v>
      </c>
    </row>
    <row r="209" spans="1:16" x14ac:dyDescent="0.3">
      <c r="A209" s="7" t="s">
        <v>2833</v>
      </c>
      <c r="B209" s="8">
        <v>46093</v>
      </c>
      <c r="C209" s="8">
        <v>46098</v>
      </c>
      <c r="D209" s="7">
        <v>3286</v>
      </c>
      <c r="E209" s="7">
        <v>338</v>
      </c>
      <c r="F209" s="7">
        <v>4</v>
      </c>
      <c r="G209" s="7">
        <v>2</v>
      </c>
      <c r="H209" s="7">
        <v>81048</v>
      </c>
      <c r="I209" s="7" t="s">
        <v>3450</v>
      </c>
      <c r="J209" s="7">
        <v>26122732</v>
      </c>
      <c r="K209" s="7" t="s">
        <v>725</v>
      </c>
      <c r="L209" s="7" t="s">
        <v>726</v>
      </c>
      <c r="M209" s="9">
        <v>159900</v>
      </c>
      <c r="N209" s="10">
        <v>0.85</v>
      </c>
      <c r="O209" s="9">
        <f t="shared" si="3"/>
        <v>23985.000000000004</v>
      </c>
      <c r="P209" s="7" t="s">
        <v>16</v>
      </c>
    </row>
    <row r="210" spans="1:16" x14ac:dyDescent="0.3">
      <c r="A210" s="7" t="s">
        <v>2833</v>
      </c>
      <c r="B210" s="8">
        <v>46093</v>
      </c>
      <c r="C210" s="8">
        <v>46098</v>
      </c>
      <c r="D210" s="7">
        <v>3286</v>
      </c>
      <c r="E210" s="7">
        <v>338</v>
      </c>
      <c r="F210" s="7">
        <v>4</v>
      </c>
      <c r="G210" s="7">
        <v>2</v>
      </c>
      <c r="H210" s="7">
        <v>81048</v>
      </c>
      <c r="I210" s="7" t="s">
        <v>3450</v>
      </c>
      <c r="J210" s="7">
        <v>26122750</v>
      </c>
      <c r="K210" s="7" t="s">
        <v>725</v>
      </c>
      <c r="L210" s="7" t="s">
        <v>727</v>
      </c>
      <c r="M210" s="9">
        <v>149900</v>
      </c>
      <c r="N210" s="10">
        <v>0.85</v>
      </c>
      <c r="O210" s="9">
        <f t="shared" si="3"/>
        <v>22485.000000000004</v>
      </c>
      <c r="P210" s="7" t="s">
        <v>16</v>
      </c>
    </row>
    <row r="211" spans="1:16" x14ac:dyDescent="0.3">
      <c r="A211" s="7" t="s">
        <v>2833</v>
      </c>
      <c r="B211" s="8">
        <v>46093</v>
      </c>
      <c r="C211" s="8">
        <v>46098</v>
      </c>
      <c r="D211" s="7">
        <v>3286</v>
      </c>
      <c r="E211" s="7">
        <v>338</v>
      </c>
      <c r="F211" s="7">
        <v>4</v>
      </c>
      <c r="G211" s="7">
        <v>2</v>
      </c>
      <c r="H211" s="7">
        <v>81161</v>
      </c>
      <c r="I211" s="7" t="s">
        <v>3450</v>
      </c>
      <c r="J211" s="7">
        <v>26123268</v>
      </c>
      <c r="K211" s="7" t="s">
        <v>728</v>
      </c>
      <c r="L211" s="7" t="s">
        <v>729</v>
      </c>
      <c r="M211" s="9">
        <v>149900</v>
      </c>
      <c r="N211" s="10">
        <v>0.85</v>
      </c>
      <c r="O211" s="9">
        <f t="shared" si="3"/>
        <v>22485.000000000004</v>
      </c>
      <c r="P211" s="7" t="s">
        <v>16</v>
      </c>
    </row>
    <row r="212" spans="1:16" x14ac:dyDescent="0.3">
      <c r="A212" s="7" t="s">
        <v>2833</v>
      </c>
      <c r="B212" s="8">
        <v>46093</v>
      </c>
      <c r="C212" s="8">
        <v>46098</v>
      </c>
      <c r="D212" s="7">
        <v>3286</v>
      </c>
      <c r="E212" s="7">
        <v>338</v>
      </c>
      <c r="F212" s="7">
        <v>4</v>
      </c>
      <c r="G212" s="7">
        <v>2</v>
      </c>
      <c r="H212" s="7">
        <v>81161</v>
      </c>
      <c r="I212" s="7" t="s">
        <v>3450</v>
      </c>
      <c r="J212" s="7">
        <v>26123277</v>
      </c>
      <c r="K212" s="7" t="s">
        <v>728</v>
      </c>
      <c r="L212" s="7" t="s">
        <v>730</v>
      </c>
      <c r="M212" s="9">
        <v>149900</v>
      </c>
      <c r="N212" s="10">
        <v>0.85</v>
      </c>
      <c r="O212" s="9">
        <f t="shared" si="3"/>
        <v>22485.000000000004</v>
      </c>
      <c r="P212" s="7" t="s">
        <v>16</v>
      </c>
    </row>
    <row r="213" spans="1:16" x14ac:dyDescent="0.3">
      <c r="A213" s="7" t="s">
        <v>2833</v>
      </c>
      <c r="B213" s="8">
        <v>46093</v>
      </c>
      <c r="C213" s="8">
        <v>46098</v>
      </c>
      <c r="D213" s="7">
        <v>3286</v>
      </c>
      <c r="E213" s="7">
        <v>338</v>
      </c>
      <c r="F213" s="7">
        <v>4</v>
      </c>
      <c r="G213" s="7">
        <v>2</v>
      </c>
      <c r="H213" s="7">
        <v>81161</v>
      </c>
      <c r="I213" s="7" t="s">
        <v>3450</v>
      </c>
      <c r="J213" s="7">
        <v>26123286</v>
      </c>
      <c r="K213" s="7" t="s">
        <v>728</v>
      </c>
      <c r="L213" s="7" t="s">
        <v>731</v>
      </c>
      <c r="M213" s="9">
        <v>149900</v>
      </c>
      <c r="N213" s="10">
        <v>0.85</v>
      </c>
      <c r="O213" s="9">
        <f t="shared" si="3"/>
        <v>22485.000000000004</v>
      </c>
      <c r="P213" s="7" t="s">
        <v>16</v>
      </c>
    </row>
    <row r="214" spans="1:16" x14ac:dyDescent="0.3">
      <c r="A214" s="7" t="s">
        <v>2833</v>
      </c>
      <c r="B214" s="8">
        <v>46093</v>
      </c>
      <c r="C214" s="8">
        <v>46098</v>
      </c>
      <c r="D214" s="7">
        <v>3286</v>
      </c>
      <c r="E214" s="7">
        <v>338</v>
      </c>
      <c r="F214" s="7">
        <v>4</v>
      </c>
      <c r="G214" s="7">
        <v>2</v>
      </c>
      <c r="H214" s="7">
        <v>81161</v>
      </c>
      <c r="I214" s="7" t="s">
        <v>3450</v>
      </c>
      <c r="J214" s="7">
        <v>26123295</v>
      </c>
      <c r="K214" s="7" t="s">
        <v>728</v>
      </c>
      <c r="L214" s="7" t="s">
        <v>732</v>
      </c>
      <c r="M214" s="9">
        <v>159900</v>
      </c>
      <c r="N214" s="10">
        <v>0.85</v>
      </c>
      <c r="O214" s="9">
        <f t="shared" si="3"/>
        <v>23985.000000000004</v>
      </c>
      <c r="P214" s="7" t="s">
        <v>16</v>
      </c>
    </row>
    <row r="215" spans="1:16" x14ac:dyDescent="0.3">
      <c r="A215" s="7" t="s">
        <v>2833</v>
      </c>
      <c r="B215" s="8">
        <v>46093</v>
      </c>
      <c r="C215" s="8">
        <v>46098</v>
      </c>
      <c r="D215" s="7">
        <v>3286</v>
      </c>
      <c r="E215" s="7">
        <v>338</v>
      </c>
      <c r="F215" s="7">
        <v>4</v>
      </c>
      <c r="G215" s="7">
        <v>2</v>
      </c>
      <c r="H215" s="7">
        <v>81161</v>
      </c>
      <c r="I215" s="7" t="s">
        <v>3450</v>
      </c>
      <c r="J215" s="7">
        <v>26123302</v>
      </c>
      <c r="K215" s="7" t="s">
        <v>728</v>
      </c>
      <c r="L215" s="7" t="s">
        <v>733</v>
      </c>
      <c r="M215" s="9">
        <v>159900</v>
      </c>
      <c r="N215" s="10">
        <v>0.85</v>
      </c>
      <c r="O215" s="9">
        <f t="shared" si="3"/>
        <v>23985.000000000004</v>
      </c>
      <c r="P215" s="7" t="s">
        <v>16</v>
      </c>
    </row>
    <row r="216" spans="1:16" x14ac:dyDescent="0.3">
      <c r="A216" s="7" t="s">
        <v>2833</v>
      </c>
      <c r="B216" s="8">
        <v>46093</v>
      </c>
      <c r="C216" s="8">
        <v>46098</v>
      </c>
      <c r="D216" s="7">
        <v>3286</v>
      </c>
      <c r="E216" s="7">
        <v>338</v>
      </c>
      <c r="F216" s="7">
        <v>4</v>
      </c>
      <c r="G216" s="7">
        <v>2</v>
      </c>
      <c r="H216" s="7">
        <v>81161</v>
      </c>
      <c r="I216" s="7" t="s">
        <v>3450</v>
      </c>
      <c r="J216" s="7">
        <v>26123311</v>
      </c>
      <c r="K216" s="7" t="s">
        <v>728</v>
      </c>
      <c r="L216" s="7" t="s">
        <v>734</v>
      </c>
      <c r="M216" s="9">
        <v>159900</v>
      </c>
      <c r="N216" s="10">
        <v>0.85</v>
      </c>
      <c r="O216" s="9">
        <f t="shared" si="3"/>
        <v>23985.000000000004</v>
      </c>
      <c r="P216" s="7" t="s">
        <v>16</v>
      </c>
    </row>
    <row r="217" spans="1:16" x14ac:dyDescent="0.3">
      <c r="A217" s="7" t="s">
        <v>2833</v>
      </c>
      <c r="B217" s="8">
        <v>46093</v>
      </c>
      <c r="C217" s="8">
        <v>46098</v>
      </c>
      <c r="D217" s="7">
        <v>3286</v>
      </c>
      <c r="E217" s="7">
        <v>338</v>
      </c>
      <c r="F217" s="7">
        <v>4</v>
      </c>
      <c r="G217" s="7">
        <v>2</v>
      </c>
      <c r="H217" s="7">
        <v>81161</v>
      </c>
      <c r="I217" s="7" t="s">
        <v>3450</v>
      </c>
      <c r="J217" s="7">
        <v>26123571</v>
      </c>
      <c r="K217" s="7" t="s">
        <v>735</v>
      </c>
      <c r="L217" s="7" t="s">
        <v>736</v>
      </c>
      <c r="M217" s="9">
        <v>149900</v>
      </c>
      <c r="N217" s="10">
        <v>0.85</v>
      </c>
      <c r="O217" s="9">
        <f t="shared" si="3"/>
        <v>22485.000000000004</v>
      </c>
      <c r="P217" s="7" t="s">
        <v>16</v>
      </c>
    </row>
    <row r="218" spans="1:16" x14ac:dyDescent="0.3">
      <c r="A218" s="7" t="s">
        <v>2833</v>
      </c>
      <c r="B218" s="8">
        <v>46093</v>
      </c>
      <c r="C218" s="8">
        <v>46098</v>
      </c>
      <c r="D218" s="7">
        <v>3286</v>
      </c>
      <c r="E218" s="7">
        <v>338</v>
      </c>
      <c r="F218" s="7">
        <v>4</v>
      </c>
      <c r="G218" s="7">
        <v>2</v>
      </c>
      <c r="H218" s="7">
        <v>81587</v>
      </c>
      <c r="I218" s="7" t="s">
        <v>3450</v>
      </c>
      <c r="J218" s="7">
        <v>26228539</v>
      </c>
      <c r="K218" s="7" t="s">
        <v>737</v>
      </c>
      <c r="L218" s="7" t="s">
        <v>738</v>
      </c>
      <c r="M218" s="9">
        <v>149900</v>
      </c>
      <c r="N218" s="10">
        <v>0.85</v>
      </c>
      <c r="O218" s="9">
        <f t="shared" si="3"/>
        <v>22485.000000000004</v>
      </c>
      <c r="P218" s="7" t="s">
        <v>16</v>
      </c>
    </row>
    <row r="219" spans="1:16" x14ac:dyDescent="0.3">
      <c r="A219" s="7" t="s">
        <v>2833</v>
      </c>
      <c r="B219" s="8">
        <v>46093</v>
      </c>
      <c r="C219" s="8">
        <v>46098</v>
      </c>
      <c r="D219" s="7">
        <v>3286</v>
      </c>
      <c r="E219" s="7">
        <v>338</v>
      </c>
      <c r="F219" s="7">
        <v>4</v>
      </c>
      <c r="G219" s="7">
        <v>2</v>
      </c>
      <c r="H219" s="7">
        <v>81587</v>
      </c>
      <c r="I219" s="7" t="s">
        <v>3450</v>
      </c>
      <c r="J219" s="7">
        <v>26228575</v>
      </c>
      <c r="K219" s="7" t="s">
        <v>737</v>
      </c>
      <c r="L219" s="7" t="s">
        <v>739</v>
      </c>
      <c r="M219" s="9">
        <v>159900</v>
      </c>
      <c r="N219" s="10">
        <v>0.85</v>
      </c>
      <c r="O219" s="9">
        <f t="shared" si="3"/>
        <v>23985.000000000004</v>
      </c>
      <c r="P219" s="7" t="s">
        <v>16</v>
      </c>
    </row>
    <row r="220" spans="1:16" x14ac:dyDescent="0.3">
      <c r="A220" s="7" t="s">
        <v>2833</v>
      </c>
      <c r="B220" s="8">
        <v>46093</v>
      </c>
      <c r="C220" s="8">
        <v>46098</v>
      </c>
      <c r="D220" s="7">
        <v>3286</v>
      </c>
      <c r="E220" s="7">
        <v>338</v>
      </c>
      <c r="F220" s="7">
        <v>4</v>
      </c>
      <c r="G220" s="7">
        <v>2</v>
      </c>
      <c r="H220" s="7">
        <v>81048</v>
      </c>
      <c r="I220" s="7" t="s">
        <v>3450</v>
      </c>
      <c r="J220" s="7">
        <v>26312652</v>
      </c>
      <c r="K220" s="7" t="s">
        <v>740</v>
      </c>
      <c r="L220" s="7" t="s">
        <v>741</v>
      </c>
      <c r="M220" s="9">
        <v>159900</v>
      </c>
      <c r="N220" s="10">
        <v>0.85</v>
      </c>
      <c r="O220" s="9">
        <f t="shared" si="3"/>
        <v>23985.000000000004</v>
      </c>
      <c r="P220" s="7" t="s">
        <v>16</v>
      </c>
    </row>
    <row r="221" spans="1:16" x14ac:dyDescent="0.3">
      <c r="A221" s="7" t="s">
        <v>2833</v>
      </c>
      <c r="B221" s="8">
        <v>46093</v>
      </c>
      <c r="C221" s="8">
        <v>46098</v>
      </c>
      <c r="D221" s="7">
        <v>3286</v>
      </c>
      <c r="E221" s="7">
        <v>338</v>
      </c>
      <c r="F221" s="7">
        <v>4</v>
      </c>
      <c r="G221" s="7">
        <v>2</v>
      </c>
      <c r="H221" s="7">
        <v>81048</v>
      </c>
      <c r="I221" s="7" t="s">
        <v>3450</v>
      </c>
      <c r="J221" s="7">
        <v>26401903</v>
      </c>
      <c r="K221" s="7" t="s">
        <v>742</v>
      </c>
      <c r="L221" s="7" t="s">
        <v>743</v>
      </c>
      <c r="M221" s="9">
        <v>149900</v>
      </c>
      <c r="N221" s="10">
        <v>0.85</v>
      </c>
      <c r="O221" s="9">
        <f t="shared" si="3"/>
        <v>22485.000000000004</v>
      </c>
      <c r="P221" s="7" t="s">
        <v>16</v>
      </c>
    </row>
    <row r="222" spans="1:16" x14ac:dyDescent="0.3">
      <c r="A222" s="7" t="s">
        <v>2833</v>
      </c>
      <c r="B222" s="8">
        <v>46093</v>
      </c>
      <c r="C222" s="8">
        <v>46098</v>
      </c>
      <c r="D222" s="7">
        <v>3286</v>
      </c>
      <c r="E222" s="7">
        <v>338</v>
      </c>
      <c r="F222" s="7">
        <v>4</v>
      </c>
      <c r="G222" s="7">
        <v>2</v>
      </c>
      <c r="H222" s="7">
        <v>81048</v>
      </c>
      <c r="I222" s="7" t="s">
        <v>3450</v>
      </c>
      <c r="J222" s="7">
        <v>26401912</v>
      </c>
      <c r="K222" s="7" t="s">
        <v>742</v>
      </c>
      <c r="L222" s="7" t="s">
        <v>744</v>
      </c>
      <c r="M222" s="9">
        <v>149900</v>
      </c>
      <c r="N222" s="10">
        <v>0.85</v>
      </c>
      <c r="O222" s="9">
        <f t="shared" si="3"/>
        <v>22485.000000000004</v>
      </c>
      <c r="P222" s="7" t="s">
        <v>16</v>
      </c>
    </row>
    <row r="223" spans="1:16" x14ac:dyDescent="0.3">
      <c r="A223" s="7" t="s">
        <v>2833</v>
      </c>
      <c r="B223" s="8">
        <v>46093</v>
      </c>
      <c r="C223" s="8">
        <v>46098</v>
      </c>
      <c r="D223" s="7">
        <v>3286</v>
      </c>
      <c r="E223" s="7">
        <v>338</v>
      </c>
      <c r="F223" s="7">
        <v>4</v>
      </c>
      <c r="G223" s="7">
        <v>2</v>
      </c>
      <c r="H223" s="7">
        <v>81048</v>
      </c>
      <c r="I223" s="7" t="s">
        <v>3450</v>
      </c>
      <c r="J223" s="7">
        <v>26401921</v>
      </c>
      <c r="K223" s="7" t="s">
        <v>742</v>
      </c>
      <c r="L223" s="7" t="s">
        <v>745</v>
      </c>
      <c r="M223" s="9">
        <v>149900</v>
      </c>
      <c r="N223" s="10">
        <v>0.85</v>
      </c>
      <c r="O223" s="9">
        <f t="shared" si="3"/>
        <v>22485.000000000004</v>
      </c>
      <c r="P223" s="7" t="s">
        <v>16</v>
      </c>
    </row>
    <row r="224" spans="1:16" x14ac:dyDescent="0.3">
      <c r="A224" s="7" t="s">
        <v>2833</v>
      </c>
      <c r="B224" s="8">
        <v>46093</v>
      </c>
      <c r="C224" s="8">
        <v>46098</v>
      </c>
      <c r="D224" s="7">
        <v>3286</v>
      </c>
      <c r="E224" s="7">
        <v>338</v>
      </c>
      <c r="F224" s="7">
        <v>4</v>
      </c>
      <c r="G224" s="7">
        <v>2</v>
      </c>
      <c r="H224" s="7">
        <v>81048</v>
      </c>
      <c r="I224" s="7" t="s">
        <v>3450</v>
      </c>
      <c r="J224" s="7">
        <v>26401949</v>
      </c>
      <c r="K224" s="7" t="s">
        <v>742</v>
      </c>
      <c r="L224" s="7" t="s">
        <v>746</v>
      </c>
      <c r="M224" s="9">
        <v>159900</v>
      </c>
      <c r="N224" s="10">
        <v>0.85</v>
      </c>
      <c r="O224" s="9">
        <f t="shared" si="3"/>
        <v>23985.000000000004</v>
      </c>
      <c r="P224" s="7" t="s">
        <v>16</v>
      </c>
    </row>
    <row r="225" spans="1:16" x14ac:dyDescent="0.3">
      <c r="A225" s="7" t="s">
        <v>2833</v>
      </c>
      <c r="B225" s="8">
        <v>46093</v>
      </c>
      <c r="C225" s="8">
        <v>46098</v>
      </c>
      <c r="D225" s="7">
        <v>3286</v>
      </c>
      <c r="E225" s="7">
        <v>338</v>
      </c>
      <c r="F225" s="7">
        <v>4</v>
      </c>
      <c r="G225" s="7">
        <v>2</v>
      </c>
      <c r="H225" s="7">
        <v>81048</v>
      </c>
      <c r="I225" s="7" t="s">
        <v>3450</v>
      </c>
      <c r="J225" s="7">
        <v>26401958</v>
      </c>
      <c r="K225" s="7" t="s">
        <v>742</v>
      </c>
      <c r="L225" s="7" t="s">
        <v>747</v>
      </c>
      <c r="M225" s="9">
        <v>159900</v>
      </c>
      <c r="N225" s="10">
        <v>0.85</v>
      </c>
      <c r="O225" s="9">
        <f t="shared" si="3"/>
        <v>23985.000000000004</v>
      </c>
      <c r="P225" s="7" t="s">
        <v>16</v>
      </c>
    </row>
    <row r="226" spans="1:16" x14ac:dyDescent="0.3">
      <c r="A226" s="7" t="s">
        <v>2833</v>
      </c>
      <c r="B226" s="8">
        <v>46093</v>
      </c>
      <c r="C226" s="8">
        <v>46098</v>
      </c>
      <c r="D226" s="7">
        <v>3286</v>
      </c>
      <c r="E226" s="7">
        <v>338</v>
      </c>
      <c r="F226" s="7">
        <v>4</v>
      </c>
      <c r="G226" s="7">
        <v>2</v>
      </c>
      <c r="H226" s="7">
        <v>81048</v>
      </c>
      <c r="I226" s="7" t="s">
        <v>3450</v>
      </c>
      <c r="J226" s="7">
        <v>26401967</v>
      </c>
      <c r="K226" s="7" t="s">
        <v>742</v>
      </c>
      <c r="L226" s="7" t="s">
        <v>748</v>
      </c>
      <c r="M226" s="9">
        <v>159900</v>
      </c>
      <c r="N226" s="10">
        <v>0.85</v>
      </c>
      <c r="O226" s="9">
        <f t="shared" si="3"/>
        <v>23985.000000000004</v>
      </c>
      <c r="P226" s="7" t="s">
        <v>16</v>
      </c>
    </row>
    <row r="227" spans="1:16" x14ac:dyDescent="0.3">
      <c r="A227" s="7" t="s">
        <v>2833</v>
      </c>
      <c r="B227" s="8">
        <v>46093</v>
      </c>
      <c r="C227" s="8">
        <v>46098</v>
      </c>
      <c r="D227" s="7">
        <v>3286</v>
      </c>
      <c r="E227" s="7">
        <v>338</v>
      </c>
      <c r="F227" s="7">
        <v>4</v>
      </c>
      <c r="G227" s="7">
        <v>2</v>
      </c>
      <c r="H227" s="7">
        <v>81048</v>
      </c>
      <c r="I227" s="7" t="s">
        <v>3450</v>
      </c>
      <c r="J227" s="7">
        <v>26402233</v>
      </c>
      <c r="K227" s="7" t="s">
        <v>749</v>
      </c>
      <c r="L227" s="7" t="s">
        <v>750</v>
      </c>
      <c r="M227" s="9">
        <v>149900</v>
      </c>
      <c r="N227" s="10">
        <v>0.85</v>
      </c>
      <c r="O227" s="9">
        <f t="shared" si="3"/>
        <v>22485.000000000004</v>
      </c>
      <c r="P227" s="7" t="s">
        <v>16</v>
      </c>
    </row>
    <row r="228" spans="1:16" x14ac:dyDescent="0.3">
      <c r="A228" s="7" t="s">
        <v>2833</v>
      </c>
      <c r="B228" s="8">
        <v>46093</v>
      </c>
      <c r="C228" s="8">
        <v>46098</v>
      </c>
      <c r="D228" s="7">
        <v>3286</v>
      </c>
      <c r="E228" s="7">
        <v>338</v>
      </c>
      <c r="F228" s="7">
        <v>4</v>
      </c>
      <c r="G228" s="7">
        <v>2</v>
      </c>
      <c r="H228" s="7">
        <v>81048</v>
      </c>
      <c r="I228" s="7" t="s">
        <v>3450</v>
      </c>
      <c r="J228" s="7">
        <v>26402242</v>
      </c>
      <c r="K228" s="7" t="s">
        <v>749</v>
      </c>
      <c r="L228" s="7" t="s">
        <v>751</v>
      </c>
      <c r="M228" s="9">
        <v>149900</v>
      </c>
      <c r="N228" s="10">
        <v>0.85</v>
      </c>
      <c r="O228" s="9">
        <f t="shared" si="3"/>
        <v>22485.000000000004</v>
      </c>
      <c r="P228" s="7" t="s">
        <v>16</v>
      </c>
    </row>
    <row r="229" spans="1:16" x14ac:dyDescent="0.3">
      <c r="A229" s="7" t="s">
        <v>2833</v>
      </c>
      <c r="B229" s="8">
        <v>46093</v>
      </c>
      <c r="C229" s="8">
        <v>46098</v>
      </c>
      <c r="D229" s="7">
        <v>3286</v>
      </c>
      <c r="E229" s="7">
        <v>338</v>
      </c>
      <c r="F229" s="7">
        <v>4</v>
      </c>
      <c r="G229" s="7">
        <v>2</v>
      </c>
      <c r="H229" s="7">
        <v>81048</v>
      </c>
      <c r="I229" s="7" t="s">
        <v>3450</v>
      </c>
      <c r="J229" s="7">
        <v>26402251</v>
      </c>
      <c r="K229" s="7" t="s">
        <v>749</v>
      </c>
      <c r="L229" s="7" t="s">
        <v>752</v>
      </c>
      <c r="M229" s="9">
        <v>159900</v>
      </c>
      <c r="N229" s="10">
        <v>0.85</v>
      </c>
      <c r="O229" s="9">
        <f t="shared" si="3"/>
        <v>23985.000000000004</v>
      </c>
      <c r="P229" s="7" t="s">
        <v>16</v>
      </c>
    </row>
    <row r="230" spans="1:16" x14ac:dyDescent="0.3">
      <c r="A230" s="7" t="s">
        <v>2833</v>
      </c>
      <c r="B230" s="8">
        <v>46093</v>
      </c>
      <c r="C230" s="8">
        <v>46098</v>
      </c>
      <c r="D230" s="7">
        <v>3286</v>
      </c>
      <c r="E230" s="7">
        <v>338</v>
      </c>
      <c r="F230" s="7">
        <v>4</v>
      </c>
      <c r="G230" s="7">
        <v>2</v>
      </c>
      <c r="H230" s="7">
        <v>81048</v>
      </c>
      <c r="I230" s="7" t="s">
        <v>3450</v>
      </c>
      <c r="J230" s="7">
        <v>26402279</v>
      </c>
      <c r="K230" s="7" t="s">
        <v>749</v>
      </c>
      <c r="L230" s="7" t="s">
        <v>753</v>
      </c>
      <c r="M230" s="9">
        <v>159900</v>
      </c>
      <c r="N230" s="10">
        <v>0.85</v>
      </c>
      <c r="O230" s="9">
        <f t="shared" si="3"/>
        <v>23985.000000000004</v>
      </c>
      <c r="P230" s="7" t="s">
        <v>16</v>
      </c>
    </row>
    <row r="231" spans="1:16" x14ac:dyDescent="0.3">
      <c r="A231" s="7" t="s">
        <v>2833</v>
      </c>
      <c r="B231" s="8">
        <v>46093</v>
      </c>
      <c r="C231" s="8">
        <v>46098</v>
      </c>
      <c r="D231" s="7">
        <v>3286</v>
      </c>
      <c r="E231" s="7">
        <v>338</v>
      </c>
      <c r="F231" s="7">
        <v>4</v>
      </c>
      <c r="G231" s="7">
        <v>2</v>
      </c>
      <c r="H231" s="7">
        <v>81048</v>
      </c>
      <c r="I231" s="7" t="s">
        <v>3450</v>
      </c>
      <c r="J231" s="7">
        <v>26568949</v>
      </c>
      <c r="K231" s="7" t="s">
        <v>754</v>
      </c>
      <c r="L231" s="7" t="s">
        <v>755</v>
      </c>
      <c r="M231" s="9">
        <v>149900</v>
      </c>
      <c r="N231" s="10">
        <v>0.85</v>
      </c>
      <c r="O231" s="9">
        <f t="shared" si="3"/>
        <v>22485.000000000004</v>
      </c>
      <c r="P231" s="7" t="s">
        <v>16</v>
      </c>
    </row>
    <row r="232" spans="1:16" x14ac:dyDescent="0.3">
      <c r="A232" s="7" t="s">
        <v>2833</v>
      </c>
      <c r="B232" s="8">
        <v>46093</v>
      </c>
      <c r="C232" s="8">
        <v>46098</v>
      </c>
      <c r="D232" s="7">
        <v>3286</v>
      </c>
      <c r="E232" s="7">
        <v>338</v>
      </c>
      <c r="F232" s="7">
        <v>4</v>
      </c>
      <c r="G232" s="7">
        <v>2</v>
      </c>
      <c r="H232" s="7">
        <v>81048</v>
      </c>
      <c r="I232" s="7" t="s">
        <v>3450</v>
      </c>
      <c r="J232" s="7">
        <v>26568985</v>
      </c>
      <c r="K232" s="7" t="s">
        <v>754</v>
      </c>
      <c r="L232" s="7" t="s">
        <v>756</v>
      </c>
      <c r="M232" s="9">
        <v>159900</v>
      </c>
      <c r="N232" s="10">
        <v>0.85</v>
      </c>
      <c r="O232" s="9">
        <f t="shared" si="3"/>
        <v>23985.000000000004</v>
      </c>
      <c r="P232" s="7" t="s">
        <v>16</v>
      </c>
    </row>
    <row r="233" spans="1:16" x14ac:dyDescent="0.3">
      <c r="A233" s="7" t="s">
        <v>2833</v>
      </c>
      <c r="B233" s="8">
        <v>46093</v>
      </c>
      <c r="C233" s="8">
        <v>46098</v>
      </c>
      <c r="D233" s="7">
        <v>3286</v>
      </c>
      <c r="E233" s="7">
        <v>338</v>
      </c>
      <c r="F233" s="7">
        <v>4</v>
      </c>
      <c r="G233" s="7">
        <v>2</v>
      </c>
      <c r="H233" s="7">
        <v>81048</v>
      </c>
      <c r="I233" s="7" t="s">
        <v>3450</v>
      </c>
      <c r="J233" s="7">
        <v>26569000</v>
      </c>
      <c r="K233" s="7" t="s">
        <v>754</v>
      </c>
      <c r="L233" s="7" t="s">
        <v>757</v>
      </c>
      <c r="M233" s="9">
        <v>159900</v>
      </c>
      <c r="N233" s="10">
        <v>0.85</v>
      </c>
      <c r="O233" s="9">
        <f t="shared" si="3"/>
        <v>23985.000000000004</v>
      </c>
      <c r="P233" s="7" t="s">
        <v>16</v>
      </c>
    </row>
    <row r="234" spans="1:16" x14ac:dyDescent="0.3">
      <c r="A234" s="7" t="s">
        <v>2833</v>
      </c>
      <c r="B234" s="8">
        <v>46093</v>
      </c>
      <c r="C234" s="8">
        <v>46098</v>
      </c>
      <c r="D234" s="7">
        <v>3286</v>
      </c>
      <c r="E234" s="7">
        <v>338</v>
      </c>
      <c r="F234" s="7">
        <v>4</v>
      </c>
      <c r="G234" s="7">
        <v>2</v>
      </c>
      <c r="H234" s="7">
        <v>81048</v>
      </c>
      <c r="I234" s="7" t="s">
        <v>3450</v>
      </c>
      <c r="J234" s="7">
        <v>26569019</v>
      </c>
      <c r="K234" s="7" t="s">
        <v>754</v>
      </c>
      <c r="L234" s="7" t="s">
        <v>758</v>
      </c>
      <c r="M234" s="9">
        <v>149900</v>
      </c>
      <c r="N234" s="10">
        <v>0.85</v>
      </c>
      <c r="O234" s="9">
        <f t="shared" si="3"/>
        <v>22485.000000000004</v>
      </c>
      <c r="P234" s="7" t="s">
        <v>16</v>
      </c>
    </row>
    <row r="235" spans="1:16" x14ac:dyDescent="0.3">
      <c r="A235" s="7" t="s">
        <v>2833</v>
      </c>
      <c r="B235" s="8">
        <v>46093</v>
      </c>
      <c r="C235" s="8">
        <v>46098</v>
      </c>
      <c r="D235" s="7">
        <v>3286</v>
      </c>
      <c r="E235" s="7">
        <v>338</v>
      </c>
      <c r="F235" s="7">
        <v>4</v>
      </c>
      <c r="G235" s="7">
        <v>2</v>
      </c>
      <c r="H235" s="7">
        <v>81048</v>
      </c>
      <c r="I235" s="7" t="s">
        <v>3450</v>
      </c>
      <c r="J235" s="7">
        <v>26569617</v>
      </c>
      <c r="K235" s="7" t="s">
        <v>759</v>
      </c>
      <c r="L235" s="7" t="s">
        <v>760</v>
      </c>
      <c r="M235" s="9">
        <v>149900</v>
      </c>
      <c r="N235" s="10">
        <v>0.85</v>
      </c>
      <c r="O235" s="9">
        <f t="shared" si="3"/>
        <v>22485.000000000004</v>
      </c>
      <c r="P235" s="7" t="s">
        <v>16</v>
      </c>
    </row>
    <row r="236" spans="1:16" x14ac:dyDescent="0.3">
      <c r="A236" s="7" t="s">
        <v>2833</v>
      </c>
      <c r="B236" s="8">
        <v>46093</v>
      </c>
      <c r="C236" s="8">
        <v>46098</v>
      </c>
      <c r="D236" s="7">
        <v>3286</v>
      </c>
      <c r="E236" s="7">
        <v>338</v>
      </c>
      <c r="F236" s="7">
        <v>4</v>
      </c>
      <c r="G236" s="7">
        <v>2</v>
      </c>
      <c r="H236" s="7">
        <v>81048</v>
      </c>
      <c r="I236" s="7" t="s">
        <v>3450</v>
      </c>
      <c r="J236" s="7">
        <v>26569626</v>
      </c>
      <c r="K236" s="7" t="s">
        <v>759</v>
      </c>
      <c r="L236" s="7" t="s">
        <v>761</v>
      </c>
      <c r="M236" s="9">
        <v>149900</v>
      </c>
      <c r="N236" s="10">
        <v>0.85</v>
      </c>
      <c r="O236" s="9">
        <f t="shared" si="3"/>
        <v>22485.000000000004</v>
      </c>
      <c r="P236" s="7" t="s">
        <v>16</v>
      </c>
    </row>
    <row r="237" spans="1:16" x14ac:dyDescent="0.3">
      <c r="A237" s="7" t="s">
        <v>2833</v>
      </c>
      <c r="B237" s="8">
        <v>46093</v>
      </c>
      <c r="C237" s="8">
        <v>46098</v>
      </c>
      <c r="D237" s="7">
        <v>3286</v>
      </c>
      <c r="E237" s="7">
        <v>338</v>
      </c>
      <c r="F237" s="7">
        <v>4</v>
      </c>
      <c r="G237" s="7">
        <v>2</v>
      </c>
      <c r="H237" s="7">
        <v>81048</v>
      </c>
      <c r="I237" s="7" t="s">
        <v>3450</v>
      </c>
      <c r="J237" s="7">
        <v>26569680</v>
      </c>
      <c r="K237" s="7" t="s">
        <v>759</v>
      </c>
      <c r="L237" s="7" t="s">
        <v>762</v>
      </c>
      <c r="M237" s="9">
        <v>149900</v>
      </c>
      <c r="N237" s="10">
        <v>0.85</v>
      </c>
      <c r="O237" s="9">
        <f t="shared" si="3"/>
        <v>22485.000000000004</v>
      </c>
      <c r="P237" s="7" t="s">
        <v>16</v>
      </c>
    </row>
    <row r="238" spans="1:16" x14ac:dyDescent="0.3">
      <c r="A238" s="7" t="s">
        <v>2833</v>
      </c>
      <c r="B238" s="8">
        <v>46093</v>
      </c>
      <c r="C238" s="8">
        <v>46098</v>
      </c>
      <c r="D238" s="7">
        <v>3286</v>
      </c>
      <c r="E238" s="7">
        <v>338</v>
      </c>
      <c r="F238" s="7">
        <v>4</v>
      </c>
      <c r="G238" s="7">
        <v>2</v>
      </c>
      <c r="H238" s="7">
        <v>81587</v>
      </c>
      <c r="I238" s="7" t="s">
        <v>3450</v>
      </c>
      <c r="J238" s="7">
        <v>26642573</v>
      </c>
      <c r="K238" s="7" t="s">
        <v>763</v>
      </c>
      <c r="L238" s="7" t="s">
        <v>764</v>
      </c>
      <c r="M238" s="9">
        <v>159900</v>
      </c>
      <c r="N238" s="10">
        <v>0.85</v>
      </c>
      <c r="O238" s="9">
        <f t="shared" si="3"/>
        <v>23985.000000000004</v>
      </c>
      <c r="P238" s="7" t="s">
        <v>16</v>
      </c>
    </row>
    <row r="239" spans="1:16" x14ac:dyDescent="0.3">
      <c r="A239" s="7" t="s">
        <v>2833</v>
      </c>
      <c r="B239" s="8">
        <v>46093</v>
      </c>
      <c r="C239" s="8">
        <v>46098</v>
      </c>
      <c r="D239" s="7">
        <v>3286</v>
      </c>
      <c r="E239" s="7">
        <v>338</v>
      </c>
      <c r="F239" s="7">
        <v>4</v>
      </c>
      <c r="G239" s="7">
        <v>2</v>
      </c>
      <c r="H239" s="7">
        <v>81587</v>
      </c>
      <c r="I239" s="7" t="s">
        <v>3450</v>
      </c>
      <c r="J239" s="7">
        <v>26642582</v>
      </c>
      <c r="K239" s="7" t="s">
        <v>763</v>
      </c>
      <c r="L239" s="7" t="s">
        <v>765</v>
      </c>
      <c r="M239" s="9">
        <v>159900</v>
      </c>
      <c r="N239" s="10">
        <v>0.85</v>
      </c>
      <c r="O239" s="9">
        <f t="shared" si="3"/>
        <v>23985.000000000004</v>
      </c>
      <c r="P239" s="7" t="s">
        <v>16</v>
      </c>
    </row>
    <row r="240" spans="1:16" x14ac:dyDescent="0.3">
      <c r="A240" s="7" t="s">
        <v>2833</v>
      </c>
      <c r="B240" s="8">
        <v>46093</v>
      </c>
      <c r="C240" s="8">
        <v>46098</v>
      </c>
      <c r="D240" s="7">
        <v>3286</v>
      </c>
      <c r="E240" s="7">
        <v>338</v>
      </c>
      <c r="F240" s="7">
        <v>4</v>
      </c>
      <c r="G240" s="7">
        <v>2</v>
      </c>
      <c r="H240" s="7">
        <v>81587</v>
      </c>
      <c r="I240" s="7" t="s">
        <v>3450</v>
      </c>
      <c r="J240" s="7">
        <v>26642591</v>
      </c>
      <c r="K240" s="7" t="s">
        <v>763</v>
      </c>
      <c r="L240" s="7" t="s">
        <v>766</v>
      </c>
      <c r="M240" s="9">
        <v>159900</v>
      </c>
      <c r="N240" s="10">
        <v>0.85</v>
      </c>
      <c r="O240" s="9">
        <f t="shared" si="3"/>
        <v>23985.000000000004</v>
      </c>
      <c r="P240" s="7" t="s">
        <v>16</v>
      </c>
    </row>
    <row r="241" spans="1:16" x14ac:dyDescent="0.3">
      <c r="A241" s="7" t="s">
        <v>2833</v>
      </c>
      <c r="B241" s="8">
        <v>46093</v>
      </c>
      <c r="C241" s="8">
        <v>46098</v>
      </c>
      <c r="D241" s="7">
        <v>3286</v>
      </c>
      <c r="E241" s="7">
        <v>338</v>
      </c>
      <c r="F241" s="7">
        <v>4</v>
      </c>
      <c r="G241" s="7">
        <v>2</v>
      </c>
      <c r="H241" s="7">
        <v>81587</v>
      </c>
      <c r="I241" s="7" t="s">
        <v>3450</v>
      </c>
      <c r="J241" s="7">
        <v>26642635</v>
      </c>
      <c r="K241" s="7" t="s">
        <v>763</v>
      </c>
      <c r="L241" s="7" t="s">
        <v>767</v>
      </c>
      <c r="M241" s="9">
        <v>169900</v>
      </c>
      <c r="N241" s="10">
        <v>0.85</v>
      </c>
      <c r="O241" s="9">
        <f t="shared" si="3"/>
        <v>25485.000000000004</v>
      </c>
      <c r="P241" s="7" t="s">
        <v>16</v>
      </c>
    </row>
    <row r="242" spans="1:16" x14ac:dyDescent="0.3">
      <c r="A242" s="7" t="s">
        <v>2833</v>
      </c>
      <c r="B242" s="8">
        <v>46093</v>
      </c>
      <c r="C242" s="8">
        <v>46098</v>
      </c>
      <c r="D242" s="7">
        <v>3286</v>
      </c>
      <c r="E242" s="7">
        <v>338</v>
      </c>
      <c r="F242" s="7">
        <v>4</v>
      </c>
      <c r="G242" s="7">
        <v>2</v>
      </c>
      <c r="H242" s="7">
        <v>81161</v>
      </c>
      <c r="I242" s="7" t="s">
        <v>3450</v>
      </c>
      <c r="J242" s="7">
        <v>26739880</v>
      </c>
      <c r="K242" s="7" t="s">
        <v>768</v>
      </c>
      <c r="L242" s="7" t="s">
        <v>769</v>
      </c>
      <c r="M242" s="9">
        <v>169900</v>
      </c>
      <c r="N242" s="10">
        <v>0.85</v>
      </c>
      <c r="O242" s="9">
        <f t="shared" si="3"/>
        <v>25485.000000000004</v>
      </c>
      <c r="P242" s="7" t="s">
        <v>16</v>
      </c>
    </row>
    <row r="243" spans="1:16" x14ac:dyDescent="0.3">
      <c r="A243" s="7" t="s">
        <v>2833</v>
      </c>
      <c r="B243" s="8">
        <v>46093</v>
      </c>
      <c r="C243" s="8">
        <v>46098</v>
      </c>
      <c r="D243" s="7">
        <v>3286</v>
      </c>
      <c r="E243" s="7">
        <v>338</v>
      </c>
      <c r="F243" s="7">
        <v>4</v>
      </c>
      <c r="G243" s="7">
        <v>2</v>
      </c>
      <c r="H243" s="7">
        <v>81161</v>
      </c>
      <c r="I243" s="7" t="s">
        <v>3450</v>
      </c>
      <c r="J243" s="7">
        <v>26739942</v>
      </c>
      <c r="K243" s="7" t="s">
        <v>768</v>
      </c>
      <c r="L243" s="7" t="s">
        <v>770</v>
      </c>
      <c r="M243" s="9">
        <v>159900</v>
      </c>
      <c r="N243" s="10">
        <v>0.85</v>
      </c>
      <c r="O243" s="9">
        <f t="shared" si="3"/>
        <v>23985.000000000004</v>
      </c>
      <c r="P243" s="7" t="s">
        <v>16</v>
      </c>
    </row>
    <row r="244" spans="1:16" x14ac:dyDescent="0.3">
      <c r="A244" s="7" t="s">
        <v>2833</v>
      </c>
      <c r="B244" s="8">
        <v>46093</v>
      </c>
      <c r="C244" s="8">
        <v>46098</v>
      </c>
      <c r="D244" s="7">
        <v>3286</v>
      </c>
      <c r="E244" s="7">
        <v>338</v>
      </c>
      <c r="F244" s="7">
        <v>4</v>
      </c>
      <c r="G244" s="7">
        <v>2</v>
      </c>
      <c r="H244" s="7">
        <v>81048</v>
      </c>
      <c r="I244" s="7" t="s">
        <v>3450</v>
      </c>
      <c r="J244" s="7">
        <v>26782823</v>
      </c>
      <c r="K244" s="7" t="s">
        <v>771</v>
      </c>
      <c r="L244" s="7" t="s">
        <v>772</v>
      </c>
      <c r="M244" s="9">
        <v>159900</v>
      </c>
      <c r="N244" s="10">
        <v>0.85</v>
      </c>
      <c r="O244" s="9">
        <f t="shared" si="3"/>
        <v>23985.000000000004</v>
      </c>
      <c r="P244" s="7" t="s">
        <v>16</v>
      </c>
    </row>
    <row r="245" spans="1:16" x14ac:dyDescent="0.3">
      <c r="A245" s="7" t="s">
        <v>2833</v>
      </c>
      <c r="B245" s="8">
        <v>46093</v>
      </c>
      <c r="C245" s="8">
        <v>46098</v>
      </c>
      <c r="D245" s="7">
        <v>3286</v>
      </c>
      <c r="E245" s="7">
        <v>338</v>
      </c>
      <c r="F245" s="7">
        <v>4</v>
      </c>
      <c r="G245" s="7">
        <v>2</v>
      </c>
      <c r="H245" s="7">
        <v>81587</v>
      </c>
      <c r="I245" s="7" t="s">
        <v>3450</v>
      </c>
      <c r="J245" s="7">
        <v>26977846</v>
      </c>
      <c r="K245" s="7" t="s">
        <v>773</v>
      </c>
      <c r="L245" s="7" t="s">
        <v>774</v>
      </c>
      <c r="M245" s="9">
        <v>149900</v>
      </c>
      <c r="N245" s="10">
        <v>0.85</v>
      </c>
      <c r="O245" s="9">
        <f t="shared" si="3"/>
        <v>22485.000000000004</v>
      </c>
      <c r="P245" s="7" t="s">
        <v>16</v>
      </c>
    </row>
    <row r="246" spans="1:16" x14ac:dyDescent="0.3">
      <c r="A246" s="7" t="s">
        <v>2833</v>
      </c>
      <c r="B246" s="8">
        <v>46093</v>
      </c>
      <c r="C246" s="8">
        <v>46098</v>
      </c>
      <c r="D246" s="7">
        <v>3286</v>
      </c>
      <c r="E246" s="7">
        <v>338</v>
      </c>
      <c r="F246" s="7">
        <v>4</v>
      </c>
      <c r="G246" s="7">
        <v>2</v>
      </c>
      <c r="H246" s="7">
        <v>81587</v>
      </c>
      <c r="I246" s="7" t="s">
        <v>3450</v>
      </c>
      <c r="J246" s="7">
        <v>26977855</v>
      </c>
      <c r="K246" s="7" t="s">
        <v>773</v>
      </c>
      <c r="L246" s="7" t="s">
        <v>775</v>
      </c>
      <c r="M246" s="9">
        <v>149900</v>
      </c>
      <c r="N246" s="10">
        <v>0.85</v>
      </c>
      <c r="O246" s="9">
        <f t="shared" si="3"/>
        <v>22485.000000000004</v>
      </c>
      <c r="P246" s="7" t="s">
        <v>16</v>
      </c>
    </row>
    <row r="247" spans="1:16" x14ac:dyDescent="0.3">
      <c r="A247" s="7" t="s">
        <v>2833</v>
      </c>
      <c r="B247" s="8">
        <v>46093</v>
      </c>
      <c r="C247" s="8">
        <v>46098</v>
      </c>
      <c r="D247" s="7">
        <v>3286</v>
      </c>
      <c r="E247" s="7">
        <v>338</v>
      </c>
      <c r="F247" s="7">
        <v>4</v>
      </c>
      <c r="G247" s="7">
        <v>2</v>
      </c>
      <c r="H247" s="7">
        <v>81587</v>
      </c>
      <c r="I247" s="7" t="s">
        <v>3450</v>
      </c>
      <c r="J247" s="7">
        <v>26977864</v>
      </c>
      <c r="K247" s="7" t="s">
        <v>773</v>
      </c>
      <c r="L247" s="7" t="s">
        <v>776</v>
      </c>
      <c r="M247" s="9">
        <v>149900</v>
      </c>
      <c r="N247" s="10">
        <v>0.85</v>
      </c>
      <c r="O247" s="9">
        <f t="shared" si="3"/>
        <v>22485.000000000004</v>
      </c>
      <c r="P247" s="7" t="s">
        <v>16</v>
      </c>
    </row>
    <row r="248" spans="1:16" x14ac:dyDescent="0.3">
      <c r="A248" s="7" t="s">
        <v>2833</v>
      </c>
      <c r="B248" s="8">
        <v>46093</v>
      </c>
      <c r="C248" s="8">
        <v>46098</v>
      </c>
      <c r="D248" s="7">
        <v>3286</v>
      </c>
      <c r="E248" s="7">
        <v>338</v>
      </c>
      <c r="F248" s="7">
        <v>4</v>
      </c>
      <c r="G248" s="7">
        <v>2</v>
      </c>
      <c r="H248" s="7">
        <v>81048</v>
      </c>
      <c r="I248" s="7" t="s">
        <v>3450</v>
      </c>
      <c r="J248" s="7">
        <v>27034004</v>
      </c>
      <c r="K248" s="7" t="s">
        <v>777</v>
      </c>
      <c r="L248" s="7" t="s">
        <v>778</v>
      </c>
      <c r="M248" s="9">
        <v>149900</v>
      </c>
      <c r="N248" s="10">
        <v>0.85</v>
      </c>
      <c r="O248" s="9">
        <f t="shared" si="3"/>
        <v>22485.000000000004</v>
      </c>
      <c r="P248" s="7" t="s">
        <v>16</v>
      </c>
    </row>
    <row r="249" spans="1:16" x14ac:dyDescent="0.3">
      <c r="A249" s="7" t="s">
        <v>2833</v>
      </c>
      <c r="B249" s="8">
        <v>46093</v>
      </c>
      <c r="C249" s="8">
        <v>46098</v>
      </c>
      <c r="D249" s="7">
        <v>3286</v>
      </c>
      <c r="E249" s="7">
        <v>338</v>
      </c>
      <c r="F249" s="7">
        <v>4</v>
      </c>
      <c r="G249" s="7">
        <v>2</v>
      </c>
      <c r="H249" s="7">
        <v>81048</v>
      </c>
      <c r="I249" s="7" t="s">
        <v>3450</v>
      </c>
      <c r="J249" s="7">
        <v>27034022</v>
      </c>
      <c r="K249" s="7" t="s">
        <v>777</v>
      </c>
      <c r="L249" s="7" t="s">
        <v>779</v>
      </c>
      <c r="M249" s="9">
        <v>149900</v>
      </c>
      <c r="N249" s="10">
        <v>0.85</v>
      </c>
      <c r="O249" s="9">
        <f t="shared" si="3"/>
        <v>22485.000000000004</v>
      </c>
      <c r="P249" s="7" t="s">
        <v>16</v>
      </c>
    </row>
    <row r="250" spans="1:16" x14ac:dyDescent="0.3">
      <c r="A250" s="7" t="s">
        <v>2833</v>
      </c>
      <c r="B250" s="8">
        <v>46093</v>
      </c>
      <c r="C250" s="8">
        <v>46098</v>
      </c>
      <c r="D250" s="7">
        <v>3286</v>
      </c>
      <c r="E250" s="7">
        <v>338</v>
      </c>
      <c r="F250" s="7">
        <v>4</v>
      </c>
      <c r="G250" s="7">
        <v>2</v>
      </c>
      <c r="H250" s="7">
        <v>81048</v>
      </c>
      <c r="I250" s="7" t="s">
        <v>3450</v>
      </c>
      <c r="J250" s="7">
        <v>27034031</v>
      </c>
      <c r="K250" s="7" t="s">
        <v>777</v>
      </c>
      <c r="L250" s="7" t="s">
        <v>780</v>
      </c>
      <c r="M250" s="9">
        <v>149900</v>
      </c>
      <c r="N250" s="10">
        <v>0.85</v>
      </c>
      <c r="O250" s="9">
        <f t="shared" si="3"/>
        <v>22485.000000000004</v>
      </c>
      <c r="P250" s="7" t="s">
        <v>16</v>
      </c>
    </row>
    <row r="251" spans="1:16" x14ac:dyDescent="0.3">
      <c r="A251" s="7" t="s">
        <v>2833</v>
      </c>
      <c r="B251" s="8">
        <v>46093</v>
      </c>
      <c r="C251" s="8">
        <v>46098</v>
      </c>
      <c r="D251" s="7">
        <v>3286</v>
      </c>
      <c r="E251" s="7">
        <v>338</v>
      </c>
      <c r="F251" s="7">
        <v>4</v>
      </c>
      <c r="G251" s="7">
        <v>2</v>
      </c>
      <c r="H251" s="7">
        <v>81048</v>
      </c>
      <c r="I251" s="7" t="s">
        <v>3450</v>
      </c>
      <c r="J251" s="7">
        <v>27034059</v>
      </c>
      <c r="K251" s="7" t="s">
        <v>777</v>
      </c>
      <c r="L251" s="7" t="s">
        <v>781</v>
      </c>
      <c r="M251" s="9">
        <v>159900</v>
      </c>
      <c r="N251" s="10">
        <v>0.85</v>
      </c>
      <c r="O251" s="9">
        <f t="shared" si="3"/>
        <v>23985.000000000004</v>
      </c>
      <c r="P251" s="7" t="s">
        <v>16</v>
      </c>
    </row>
    <row r="252" spans="1:16" x14ac:dyDescent="0.3">
      <c r="A252" s="7" t="s">
        <v>2833</v>
      </c>
      <c r="B252" s="8">
        <v>46093</v>
      </c>
      <c r="C252" s="8">
        <v>46098</v>
      </c>
      <c r="D252" s="7">
        <v>3286</v>
      </c>
      <c r="E252" s="7">
        <v>338</v>
      </c>
      <c r="F252" s="7">
        <v>4</v>
      </c>
      <c r="G252" s="7">
        <v>2</v>
      </c>
      <c r="H252" s="7">
        <v>81048</v>
      </c>
      <c r="I252" s="7" t="s">
        <v>3450</v>
      </c>
      <c r="J252" s="7">
        <v>27034835</v>
      </c>
      <c r="K252" s="7" t="s">
        <v>782</v>
      </c>
      <c r="L252" s="7" t="s">
        <v>783</v>
      </c>
      <c r="M252" s="9">
        <v>149900</v>
      </c>
      <c r="N252" s="10">
        <v>0.85</v>
      </c>
      <c r="O252" s="9">
        <f t="shared" si="3"/>
        <v>22485.000000000004</v>
      </c>
      <c r="P252" s="7" t="s">
        <v>16</v>
      </c>
    </row>
    <row r="253" spans="1:16" x14ac:dyDescent="0.3">
      <c r="A253" s="7" t="s">
        <v>2833</v>
      </c>
      <c r="B253" s="8">
        <v>46093</v>
      </c>
      <c r="C253" s="8">
        <v>46098</v>
      </c>
      <c r="D253" s="7">
        <v>3286</v>
      </c>
      <c r="E253" s="7">
        <v>338</v>
      </c>
      <c r="F253" s="7">
        <v>4</v>
      </c>
      <c r="G253" s="7">
        <v>2</v>
      </c>
      <c r="H253" s="7">
        <v>81048</v>
      </c>
      <c r="I253" s="7" t="s">
        <v>3450</v>
      </c>
      <c r="J253" s="7">
        <v>27034853</v>
      </c>
      <c r="K253" s="7" t="s">
        <v>782</v>
      </c>
      <c r="L253" s="7" t="s">
        <v>784</v>
      </c>
      <c r="M253" s="9">
        <v>149900</v>
      </c>
      <c r="N253" s="10">
        <v>0.85</v>
      </c>
      <c r="O253" s="9">
        <f t="shared" si="3"/>
        <v>22485.000000000004</v>
      </c>
      <c r="P253" s="7" t="s">
        <v>16</v>
      </c>
    </row>
    <row r="254" spans="1:16" x14ac:dyDescent="0.3">
      <c r="A254" s="7" t="s">
        <v>2833</v>
      </c>
      <c r="B254" s="8">
        <v>46093</v>
      </c>
      <c r="C254" s="8">
        <v>46098</v>
      </c>
      <c r="D254" s="7">
        <v>3286</v>
      </c>
      <c r="E254" s="7">
        <v>338</v>
      </c>
      <c r="F254" s="7">
        <v>4</v>
      </c>
      <c r="G254" s="7">
        <v>2</v>
      </c>
      <c r="H254" s="7">
        <v>81048</v>
      </c>
      <c r="I254" s="7" t="s">
        <v>3450</v>
      </c>
      <c r="J254" s="7">
        <v>27034880</v>
      </c>
      <c r="K254" s="7" t="s">
        <v>782</v>
      </c>
      <c r="L254" s="7" t="s">
        <v>785</v>
      </c>
      <c r="M254" s="9">
        <v>159900</v>
      </c>
      <c r="N254" s="10">
        <v>0.85</v>
      </c>
      <c r="O254" s="9">
        <f t="shared" si="3"/>
        <v>23985.000000000004</v>
      </c>
      <c r="P254" s="7" t="s">
        <v>16</v>
      </c>
    </row>
    <row r="255" spans="1:16" x14ac:dyDescent="0.3">
      <c r="A255" s="7" t="s">
        <v>2833</v>
      </c>
      <c r="B255" s="8">
        <v>46093</v>
      </c>
      <c r="C255" s="8">
        <v>46098</v>
      </c>
      <c r="D255" s="7">
        <v>3286</v>
      </c>
      <c r="E255" s="7">
        <v>338</v>
      </c>
      <c r="F255" s="7">
        <v>4</v>
      </c>
      <c r="G255" s="7">
        <v>2</v>
      </c>
      <c r="H255" s="7">
        <v>81048</v>
      </c>
      <c r="I255" s="7" t="s">
        <v>3450</v>
      </c>
      <c r="J255" s="7">
        <v>27034899</v>
      </c>
      <c r="K255" s="7" t="s">
        <v>782</v>
      </c>
      <c r="L255" s="7" t="s">
        <v>786</v>
      </c>
      <c r="M255" s="9">
        <v>159900</v>
      </c>
      <c r="N255" s="10">
        <v>0.85</v>
      </c>
      <c r="O255" s="9">
        <f t="shared" si="3"/>
        <v>23985.000000000004</v>
      </c>
      <c r="P255" s="7" t="s">
        <v>16</v>
      </c>
    </row>
    <row r="256" spans="1:16" x14ac:dyDescent="0.3">
      <c r="A256" s="7" t="s">
        <v>2833</v>
      </c>
      <c r="B256" s="8">
        <v>46093</v>
      </c>
      <c r="C256" s="8">
        <v>46098</v>
      </c>
      <c r="D256" s="7">
        <v>3286</v>
      </c>
      <c r="E256" s="7">
        <v>338</v>
      </c>
      <c r="F256" s="7">
        <v>4</v>
      </c>
      <c r="G256" s="7">
        <v>2</v>
      </c>
      <c r="H256" s="7">
        <v>81048</v>
      </c>
      <c r="I256" s="7" t="s">
        <v>3450</v>
      </c>
      <c r="J256" s="7">
        <v>27034906</v>
      </c>
      <c r="K256" s="7" t="s">
        <v>782</v>
      </c>
      <c r="L256" s="7" t="s">
        <v>787</v>
      </c>
      <c r="M256" s="9">
        <v>159900</v>
      </c>
      <c r="N256" s="10">
        <v>0.85</v>
      </c>
      <c r="O256" s="9">
        <f t="shared" si="3"/>
        <v>23985.000000000004</v>
      </c>
      <c r="P256" s="7" t="s">
        <v>16</v>
      </c>
    </row>
    <row r="257" spans="1:16" x14ac:dyDescent="0.3">
      <c r="A257" s="7" t="s">
        <v>2833</v>
      </c>
      <c r="B257" s="8">
        <v>46093</v>
      </c>
      <c r="C257" s="8">
        <v>46098</v>
      </c>
      <c r="D257" s="7">
        <v>3286</v>
      </c>
      <c r="E257" s="7">
        <v>338</v>
      </c>
      <c r="F257" s="7">
        <v>4</v>
      </c>
      <c r="G257" s="7">
        <v>2</v>
      </c>
      <c r="H257" s="7">
        <v>81587</v>
      </c>
      <c r="I257" s="7" t="s">
        <v>3450</v>
      </c>
      <c r="J257" s="7">
        <v>27046402</v>
      </c>
      <c r="K257" s="7" t="s">
        <v>788</v>
      </c>
      <c r="L257" s="7" t="s">
        <v>789</v>
      </c>
      <c r="M257" s="9">
        <v>149900</v>
      </c>
      <c r="N257" s="10">
        <v>0.85</v>
      </c>
      <c r="O257" s="9">
        <f t="shared" si="3"/>
        <v>22485.000000000004</v>
      </c>
      <c r="P257" s="7" t="s">
        <v>16</v>
      </c>
    </row>
    <row r="258" spans="1:16" x14ac:dyDescent="0.3">
      <c r="A258" s="7" t="s">
        <v>2833</v>
      </c>
      <c r="B258" s="8">
        <v>46093</v>
      </c>
      <c r="C258" s="8">
        <v>46098</v>
      </c>
      <c r="D258" s="7">
        <v>3286</v>
      </c>
      <c r="E258" s="7">
        <v>338</v>
      </c>
      <c r="F258" s="7">
        <v>4</v>
      </c>
      <c r="G258" s="7">
        <v>2</v>
      </c>
      <c r="H258" s="7">
        <v>81587</v>
      </c>
      <c r="I258" s="7" t="s">
        <v>3450</v>
      </c>
      <c r="J258" s="7">
        <v>27046411</v>
      </c>
      <c r="K258" s="7" t="s">
        <v>788</v>
      </c>
      <c r="L258" s="7" t="s">
        <v>790</v>
      </c>
      <c r="M258" s="9">
        <v>149900</v>
      </c>
      <c r="N258" s="10">
        <v>0.85</v>
      </c>
      <c r="O258" s="9">
        <f t="shared" si="3"/>
        <v>22485.000000000004</v>
      </c>
      <c r="P258" s="7" t="s">
        <v>16</v>
      </c>
    </row>
    <row r="259" spans="1:16" x14ac:dyDescent="0.3">
      <c r="A259" s="7" t="s">
        <v>2833</v>
      </c>
      <c r="B259" s="8">
        <v>46093</v>
      </c>
      <c r="C259" s="8">
        <v>46098</v>
      </c>
      <c r="D259" s="7">
        <v>3286</v>
      </c>
      <c r="E259" s="7">
        <v>338</v>
      </c>
      <c r="F259" s="7">
        <v>4</v>
      </c>
      <c r="G259" s="7">
        <v>2</v>
      </c>
      <c r="H259" s="7">
        <v>81587</v>
      </c>
      <c r="I259" s="7" t="s">
        <v>3450</v>
      </c>
      <c r="J259" s="7">
        <v>27046420</v>
      </c>
      <c r="K259" s="7" t="s">
        <v>788</v>
      </c>
      <c r="L259" s="7" t="s">
        <v>791</v>
      </c>
      <c r="M259" s="9">
        <v>159900</v>
      </c>
      <c r="N259" s="10">
        <v>0.85</v>
      </c>
      <c r="O259" s="9">
        <f t="shared" ref="O259" si="4">M259*(1-N259)</f>
        <v>23985.000000000004</v>
      </c>
      <c r="P259" s="7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60"/>
  <sheetViews>
    <sheetView zoomScaleNormal="100" workbookViewId="0">
      <pane ySplit="1" topLeftCell="A341" activePane="bottomLeft" state="frozen"/>
      <selection pane="bottomLeft" activeCell="A365" sqref="A365"/>
    </sheetView>
  </sheetViews>
  <sheetFormatPr defaultColWidth="8.6640625" defaultRowHeight="14.4" x14ac:dyDescent="0.3"/>
  <cols>
    <col min="1" max="1" width="28.44140625" style="6" bestFit="1" customWidth="1"/>
    <col min="2" max="2" width="16.109375" style="11" bestFit="1" customWidth="1"/>
    <col min="3" max="3" width="13.33203125" style="11" bestFit="1" customWidth="1"/>
    <col min="4" max="4" width="10" style="6" bestFit="1" customWidth="1"/>
    <col min="5" max="5" width="12.33203125" style="6" bestFit="1" customWidth="1"/>
    <col min="6" max="7" width="13.6640625" style="6" bestFit="1" customWidth="1"/>
    <col min="8" max="8" width="13.88671875" style="6" bestFit="1" customWidth="1"/>
    <col min="9" max="9" width="16.5546875" style="6" bestFit="1" customWidth="1"/>
    <col min="10" max="10" width="9.5546875" style="6" bestFit="1" customWidth="1"/>
    <col min="11" max="11" width="12.5546875" style="6" bestFit="1" customWidth="1"/>
    <col min="12" max="12" width="81.88671875" style="6" bestFit="1" customWidth="1"/>
    <col min="13" max="13" width="20.88671875" style="12" bestFit="1" customWidth="1"/>
    <col min="14" max="14" width="12.44140625" style="13" bestFit="1" customWidth="1"/>
    <col min="15" max="15" width="19.88671875" style="12" bestFit="1" customWidth="1"/>
    <col min="16" max="16" width="19.88671875" style="6" bestFit="1" customWidth="1"/>
    <col min="17" max="16384" width="8.664062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2834</v>
      </c>
      <c r="B2" s="8">
        <v>46093</v>
      </c>
      <c r="C2" s="8">
        <v>46098</v>
      </c>
      <c r="D2" s="7">
        <v>3286</v>
      </c>
      <c r="E2" s="7">
        <v>338</v>
      </c>
      <c r="F2" s="7">
        <v>4</v>
      </c>
      <c r="G2" s="7">
        <v>1</v>
      </c>
      <c r="H2" s="7">
        <v>81369</v>
      </c>
      <c r="I2" s="7" t="s">
        <v>3450</v>
      </c>
      <c r="J2" s="7">
        <v>28406995</v>
      </c>
      <c r="K2" s="7" t="s">
        <v>792</v>
      </c>
      <c r="L2" s="7" t="s">
        <v>793</v>
      </c>
      <c r="M2" s="9">
        <v>59900</v>
      </c>
      <c r="N2" s="10">
        <v>0.85</v>
      </c>
      <c r="O2" s="9">
        <f>M2*(1-N2)</f>
        <v>8985.0000000000018</v>
      </c>
      <c r="P2" s="7" t="s">
        <v>16</v>
      </c>
    </row>
    <row r="3" spans="1:16" x14ac:dyDescent="0.3">
      <c r="A3" s="7" t="s">
        <v>2834</v>
      </c>
      <c r="B3" s="8">
        <v>46093</v>
      </c>
      <c r="C3" s="8">
        <v>46098</v>
      </c>
      <c r="D3" s="7">
        <v>3286</v>
      </c>
      <c r="E3" s="7">
        <v>338</v>
      </c>
      <c r="F3" s="7">
        <v>4</v>
      </c>
      <c r="G3" s="7">
        <v>1</v>
      </c>
      <c r="H3" s="7">
        <v>81369</v>
      </c>
      <c r="I3" s="7" t="s">
        <v>3450</v>
      </c>
      <c r="J3" s="7">
        <v>28407001</v>
      </c>
      <c r="K3" s="7" t="s">
        <v>792</v>
      </c>
      <c r="L3" s="7" t="s">
        <v>794</v>
      </c>
      <c r="M3" s="9">
        <v>59900</v>
      </c>
      <c r="N3" s="10">
        <v>0.85</v>
      </c>
      <c r="O3" s="9">
        <f t="shared" ref="O3:O66" si="0">M3*(1-N3)</f>
        <v>8985.0000000000018</v>
      </c>
      <c r="P3" s="7" t="s">
        <v>16</v>
      </c>
    </row>
    <row r="4" spans="1:16" x14ac:dyDescent="0.3">
      <c r="A4" s="7" t="s">
        <v>2834</v>
      </c>
      <c r="B4" s="8">
        <v>46093</v>
      </c>
      <c r="C4" s="8">
        <v>46098</v>
      </c>
      <c r="D4" s="7">
        <v>3286</v>
      </c>
      <c r="E4" s="7">
        <v>338</v>
      </c>
      <c r="F4" s="7">
        <v>4</v>
      </c>
      <c r="G4" s="7">
        <v>1</v>
      </c>
      <c r="H4" s="7">
        <v>81369</v>
      </c>
      <c r="I4" s="7" t="s">
        <v>3450</v>
      </c>
      <c r="J4" s="7">
        <v>28407010</v>
      </c>
      <c r="K4" s="7" t="s">
        <v>792</v>
      </c>
      <c r="L4" s="7" t="s">
        <v>795</v>
      </c>
      <c r="M4" s="9">
        <v>59900</v>
      </c>
      <c r="N4" s="10">
        <v>0.85</v>
      </c>
      <c r="O4" s="9">
        <f t="shared" si="0"/>
        <v>8985.0000000000018</v>
      </c>
      <c r="P4" s="7" t="s">
        <v>16</v>
      </c>
    </row>
    <row r="5" spans="1:16" x14ac:dyDescent="0.3">
      <c r="A5" s="7" t="s">
        <v>2834</v>
      </c>
      <c r="B5" s="8">
        <v>46093</v>
      </c>
      <c r="C5" s="8">
        <v>46098</v>
      </c>
      <c r="D5" s="7">
        <v>3286</v>
      </c>
      <c r="E5" s="7">
        <v>338</v>
      </c>
      <c r="F5" s="7">
        <v>4</v>
      </c>
      <c r="G5" s="7">
        <v>1</v>
      </c>
      <c r="H5" s="7">
        <v>81369</v>
      </c>
      <c r="I5" s="7" t="s">
        <v>3450</v>
      </c>
      <c r="J5" s="7">
        <v>28477249</v>
      </c>
      <c r="K5" s="7" t="s">
        <v>796</v>
      </c>
      <c r="L5" s="7" t="s">
        <v>797</v>
      </c>
      <c r="M5" s="9">
        <v>59900</v>
      </c>
      <c r="N5" s="10">
        <v>0.85</v>
      </c>
      <c r="O5" s="9">
        <f t="shared" si="0"/>
        <v>8985.0000000000018</v>
      </c>
      <c r="P5" s="7" t="s">
        <v>16</v>
      </c>
    </row>
    <row r="6" spans="1:16" x14ac:dyDescent="0.3">
      <c r="A6" s="7" t="s">
        <v>2834</v>
      </c>
      <c r="B6" s="8">
        <v>46093</v>
      </c>
      <c r="C6" s="8">
        <v>46098</v>
      </c>
      <c r="D6" s="7">
        <v>3286</v>
      </c>
      <c r="E6" s="7">
        <v>338</v>
      </c>
      <c r="F6" s="7">
        <v>4</v>
      </c>
      <c r="G6" s="7">
        <v>1</v>
      </c>
      <c r="H6" s="7">
        <v>81369</v>
      </c>
      <c r="I6" s="7" t="s">
        <v>3450</v>
      </c>
      <c r="J6" s="7">
        <v>28477258</v>
      </c>
      <c r="K6" s="7" t="s">
        <v>796</v>
      </c>
      <c r="L6" s="7" t="s">
        <v>798</v>
      </c>
      <c r="M6" s="9">
        <v>59900</v>
      </c>
      <c r="N6" s="10">
        <v>0.85</v>
      </c>
      <c r="O6" s="9">
        <f t="shared" si="0"/>
        <v>8985.0000000000018</v>
      </c>
      <c r="P6" s="7" t="s">
        <v>16</v>
      </c>
    </row>
    <row r="7" spans="1:16" x14ac:dyDescent="0.3">
      <c r="A7" s="7" t="s">
        <v>2834</v>
      </c>
      <c r="B7" s="8">
        <v>46093</v>
      </c>
      <c r="C7" s="8">
        <v>46098</v>
      </c>
      <c r="D7" s="7">
        <v>3286</v>
      </c>
      <c r="E7" s="7">
        <v>338</v>
      </c>
      <c r="F7" s="7">
        <v>4</v>
      </c>
      <c r="G7" s="7">
        <v>1</v>
      </c>
      <c r="H7" s="7">
        <v>81369</v>
      </c>
      <c r="I7" s="7" t="s">
        <v>3450</v>
      </c>
      <c r="J7" s="7">
        <v>28477267</v>
      </c>
      <c r="K7" s="7" t="s">
        <v>796</v>
      </c>
      <c r="L7" s="7" t="s">
        <v>799</v>
      </c>
      <c r="M7" s="9">
        <v>59900</v>
      </c>
      <c r="N7" s="10">
        <v>0.85</v>
      </c>
      <c r="O7" s="9">
        <f t="shared" si="0"/>
        <v>8985.0000000000018</v>
      </c>
      <c r="P7" s="7" t="s">
        <v>16</v>
      </c>
    </row>
    <row r="8" spans="1:16" x14ac:dyDescent="0.3">
      <c r="A8" s="7" t="s">
        <v>2834</v>
      </c>
      <c r="B8" s="8">
        <v>46093</v>
      </c>
      <c r="C8" s="8">
        <v>46098</v>
      </c>
      <c r="D8" s="7">
        <v>3286</v>
      </c>
      <c r="E8" s="7">
        <v>338</v>
      </c>
      <c r="F8" s="7">
        <v>4</v>
      </c>
      <c r="G8" s="7">
        <v>1</v>
      </c>
      <c r="H8" s="7">
        <v>81369</v>
      </c>
      <c r="I8" s="7" t="s">
        <v>3450</v>
      </c>
      <c r="J8" s="7">
        <v>28477285</v>
      </c>
      <c r="K8" s="7" t="s">
        <v>800</v>
      </c>
      <c r="L8" s="7" t="s">
        <v>801</v>
      </c>
      <c r="M8" s="9">
        <v>59900</v>
      </c>
      <c r="N8" s="10">
        <v>0.85</v>
      </c>
      <c r="O8" s="9">
        <f t="shared" si="0"/>
        <v>8985.0000000000018</v>
      </c>
      <c r="P8" s="7" t="s">
        <v>16</v>
      </c>
    </row>
    <row r="9" spans="1:16" x14ac:dyDescent="0.3">
      <c r="A9" s="7" t="s">
        <v>2834</v>
      </c>
      <c r="B9" s="8">
        <v>46093</v>
      </c>
      <c r="C9" s="8">
        <v>46098</v>
      </c>
      <c r="D9" s="7">
        <v>3286</v>
      </c>
      <c r="E9" s="7">
        <v>338</v>
      </c>
      <c r="F9" s="7">
        <v>4</v>
      </c>
      <c r="G9" s="7">
        <v>1</v>
      </c>
      <c r="H9" s="7">
        <v>81369</v>
      </c>
      <c r="I9" s="7" t="s">
        <v>3450</v>
      </c>
      <c r="J9" s="7">
        <v>28477301</v>
      </c>
      <c r="K9" s="7" t="s">
        <v>800</v>
      </c>
      <c r="L9" s="7" t="s">
        <v>802</v>
      </c>
      <c r="M9" s="9">
        <v>59900</v>
      </c>
      <c r="N9" s="10">
        <v>0.85</v>
      </c>
      <c r="O9" s="9">
        <f t="shared" si="0"/>
        <v>8985.0000000000018</v>
      </c>
      <c r="P9" s="7" t="s">
        <v>16</v>
      </c>
    </row>
    <row r="10" spans="1:16" x14ac:dyDescent="0.3">
      <c r="A10" s="7" t="s">
        <v>2834</v>
      </c>
      <c r="B10" s="8">
        <v>46093</v>
      </c>
      <c r="C10" s="8">
        <v>46098</v>
      </c>
      <c r="D10" s="7">
        <v>3286</v>
      </c>
      <c r="E10" s="7">
        <v>338</v>
      </c>
      <c r="F10" s="7">
        <v>4</v>
      </c>
      <c r="G10" s="7">
        <v>1</v>
      </c>
      <c r="H10" s="7">
        <v>81048</v>
      </c>
      <c r="I10" s="7" t="s">
        <v>3450</v>
      </c>
      <c r="J10" s="7">
        <v>28508296</v>
      </c>
      <c r="K10" s="7" t="s">
        <v>803</v>
      </c>
      <c r="L10" s="7" t="s">
        <v>804</v>
      </c>
      <c r="M10" s="9">
        <v>59900</v>
      </c>
      <c r="N10" s="10">
        <v>0.85</v>
      </c>
      <c r="O10" s="9">
        <f t="shared" si="0"/>
        <v>8985.0000000000018</v>
      </c>
      <c r="P10" s="7" t="s">
        <v>16</v>
      </c>
    </row>
    <row r="11" spans="1:16" x14ac:dyDescent="0.3">
      <c r="A11" s="7" t="s">
        <v>2834</v>
      </c>
      <c r="B11" s="8">
        <v>46093</v>
      </c>
      <c r="C11" s="8">
        <v>46098</v>
      </c>
      <c r="D11" s="7">
        <v>3286</v>
      </c>
      <c r="E11" s="7">
        <v>338</v>
      </c>
      <c r="F11" s="7">
        <v>4</v>
      </c>
      <c r="G11" s="7">
        <v>1</v>
      </c>
      <c r="H11" s="7">
        <v>81048</v>
      </c>
      <c r="I11" s="7" t="s">
        <v>3450</v>
      </c>
      <c r="J11" s="7">
        <v>28508303</v>
      </c>
      <c r="K11" s="7" t="s">
        <v>803</v>
      </c>
      <c r="L11" s="7" t="s">
        <v>805</v>
      </c>
      <c r="M11" s="9">
        <v>59900</v>
      </c>
      <c r="N11" s="10">
        <v>0.85</v>
      </c>
      <c r="O11" s="9">
        <f t="shared" si="0"/>
        <v>8985.0000000000018</v>
      </c>
      <c r="P11" s="7" t="s">
        <v>16</v>
      </c>
    </row>
    <row r="12" spans="1:16" x14ac:dyDescent="0.3">
      <c r="A12" s="7" t="s">
        <v>2834</v>
      </c>
      <c r="B12" s="8">
        <v>46093</v>
      </c>
      <c r="C12" s="8">
        <v>46098</v>
      </c>
      <c r="D12" s="7">
        <v>3286</v>
      </c>
      <c r="E12" s="7">
        <v>338</v>
      </c>
      <c r="F12" s="7">
        <v>4</v>
      </c>
      <c r="G12" s="7">
        <v>1</v>
      </c>
      <c r="H12" s="7">
        <v>81048</v>
      </c>
      <c r="I12" s="7" t="s">
        <v>3450</v>
      </c>
      <c r="J12" s="7">
        <v>28508312</v>
      </c>
      <c r="K12" s="7" t="s">
        <v>803</v>
      </c>
      <c r="L12" s="7" t="s">
        <v>806</v>
      </c>
      <c r="M12" s="9">
        <v>59900</v>
      </c>
      <c r="N12" s="10">
        <v>0.85</v>
      </c>
      <c r="O12" s="9">
        <f t="shared" si="0"/>
        <v>8985.0000000000018</v>
      </c>
      <c r="P12" s="7" t="s">
        <v>16</v>
      </c>
    </row>
    <row r="13" spans="1:16" x14ac:dyDescent="0.3">
      <c r="A13" s="7" t="s">
        <v>2834</v>
      </c>
      <c r="B13" s="8">
        <v>46093</v>
      </c>
      <c r="C13" s="8">
        <v>46098</v>
      </c>
      <c r="D13" s="7">
        <v>3286</v>
      </c>
      <c r="E13" s="7">
        <v>338</v>
      </c>
      <c r="F13" s="7">
        <v>4</v>
      </c>
      <c r="G13" s="7">
        <v>1</v>
      </c>
      <c r="H13" s="7">
        <v>81048</v>
      </c>
      <c r="I13" s="7" t="s">
        <v>3450</v>
      </c>
      <c r="J13" s="7">
        <v>28508358</v>
      </c>
      <c r="K13" s="7" t="s">
        <v>807</v>
      </c>
      <c r="L13" s="7" t="s">
        <v>808</v>
      </c>
      <c r="M13" s="9">
        <v>59900</v>
      </c>
      <c r="N13" s="10">
        <v>0.85</v>
      </c>
      <c r="O13" s="9">
        <f t="shared" si="0"/>
        <v>8985.0000000000018</v>
      </c>
      <c r="P13" s="7" t="s">
        <v>16</v>
      </c>
    </row>
    <row r="14" spans="1:16" x14ac:dyDescent="0.3">
      <c r="A14" s="7" t="s">
        <v>2834</v>
      </c>
      <c r="B14" s="8">
        <v>46093</v>
      </c>
      <c r="C14" s="8">
        <v>46098</v>
      </c>
      <c r="D14" s="7">
        <v>3286</v>
      </c>
      <c r="E14" s="7">
        <v>338</v>
      </c>
      <c r="F14" s="7">
        <v>4</v>
      </c>
      <c r="G14" s="7">
        <v>1</v>
      </c>
      <c r="H14" s="7">
        <v>81048</v>
      </c>
      <c r="I14" s="7" t="s">
        <v>3450</v>
      </c>
      <c r="J14" s="7">
        <v>32027842</v>
      </c>
      <c r="K14" s="7" t="s">
        <v>809</v>
      </c>
      <c r="L14" s="7" t="s">
        <v>810</v>
      </c>
      <c r="M14" s="9">
        <v>59900</v>
      </c>
      <c r="N14" s="10">
        <v>0.85</v>
      </c>
      <c r="O14" s="9">
        <f t="shared" si="0"/>
        <v>8985.0000000000018</v>
      </c>
      <c r="P14" s="7" t="s">
        <v>16</v>
      </c>
    </row>
    <row r="15" spans="1:16" x14ac:dyDescent="0.3">
      <c r="A15" s="7" t="s">
        <v>2834</v>
      </c>
      <c r="B15" s="8">
        <v>46093</v>
      </c>
      <c r="C15" s="8">
        <v>46098</v>
      </c>
      <c r="D15" s="7">
        <v>3286</v>
      </c>
      <c r="E15" s="7">
        <v>338</v>
      </c>
      <c r="F15" s="7">
        <v>4</v>
      </c>
      <c r="G15" s="7">
        <v>1</v>
      </c>
      <c r="H15" s="7">
        <v>81048</v>
      </c>
      <c r="I15" s="7" t="s">
        <v>3450</v>
      </c>
      <c r="J15" s="7">
        <v>32027851</v>
      </c>
      <c r="K15" s="7" t="s">
        <v>809</v>
      </c>
      <c r="L15" s="7" t="s">
        <v>811</v>
      </c>
      <c r="M15" s="9">
        <v>59900</v>
      </c>
      <c r="N15" s="10">
        <v>0.85</v>
      </c>
      <c r="O15" s="9">
        <f t="shared" si="0"/>
        <v>8985.0000000000018</v>
      </c>
      <c r="P15" s="7" t="s">
        <v>16</v>
      </c>
    </row>
    <row r="16" spans="1:16" x14ac:dyDescent="0.3">
      <c r="A16" s="7" t="s">
        <v>2834</v>
      </c>
      <c r="B16" s="8">
        <v>46093</v>
      </c>
      <c r="C16" s="8">
        <v>46098</v>
      </c>
      <c r="D16" s="7">
        <v>3286</v>
      </c>
      <c r="E16" s="7">
        <v>338</v>
      </c>
      <c r="F16" s="7">
        <v>4</v>
      </c>
      <c r="G16" s="7">
        <v>1</v>
      </c>
      <c r="H16" s="7">
        <v>81048</v>
      </c>
      <c r="I16" s="7" t="s">
        <v>3450</v>
      </c>
      <c r="J16" s="7">
        <v>32027860</v>
      </c>
      <c r="K16" s="7" t="s">
        <v>809</v>
      </c>
      <c r="L16" s="7" t="s">
        <v>812</v>
      </c>
      <c r="M16" s="9">
        <v>59900</v>
      </c>
      <c r="N16" s="10">
        <v>0.85</v>
      </c>
      <c r="O16" s="9">
        <f t="shared" si="0"/>
        <v>8985.0000000000018</v>
      </c>
      <c r="P16" s="7" t="s">
        <v>16</v>
      </c>
    </row>
    <row r="17" spans="1:16" x14ac:dyDescent="0.3">
      <c r="A17" s="7" t="s">
        <v>2834</v>
      </c>
      <c r="B17" s="8">
        <v>46093</v>
      </c>
      <c r="C17" s="8">
        <v>46098</v>
      </c>
      <c r="D17" s="7">
        <v>3286</v>
      </c>
      <c r="E17" s="7">
        <v>338</v>
      </c>
      <c r="F17" s="7">
        <v>4</v>
      </c>
      <c r="G17" s="7">
        <v>1</v>
      </c>
      <c r="H17" s="7">
        <v>80942</v>
      </c>
      <c r="I17" s="7" t="s">
        <v>3450</v>
      </c>
      <c r="J17" s="7">
        <v>32637577</v>
      </c>
      <c r="K17" s="7" t="s">
        <v>813</v>
      </c>
      <c r="L17" s="7" t="s">
        <v>814</v>
      </c>
      <c r="M17" s="9">
        <v>59900</v>
      </c>
      <c r="N17" s="10">
        <v>0.85</v>
      </c>
      <c r="O17" s="9">
        <f t="shared" si="0"/>
        <v>8985.0000000000018</v>
      </c>
      <c r="P17" s="7" t="s">
        <v>16</v>
      </c>
    </row>
    <row r="18" spans="1:16" x14ac:dyDescent="0.3">
      <c r="A18" s="7" t="s">
        <v>2834</v>
      </c>
      <c r="B18" s="8">
        <v>46093</v>
      </c>
      <c r="C18" s="8">
        <v>46098</v>
      </c>
      <c r="D18" s="7">
        <v>3286</v>
      </c>
      <c r="E18" s="7">
        <v>338</v>
      </c>
      <c r="F18" s="7">
        <v>4</v>
      </c>
      <c r="G18" s="7">
        <v>1</v>
      </c>
      <c r="H18" s="7">
        <v>80942</v>
      </c>
      <c r="I18" s="7" t="s">
        <v>3450</v>
      </c>
      <c r="J18" s="7">
        <v>32637586</v>
      </c>
      <c r="K18" s="7" t="s">
        <v>813</v>
      </c>
      <c r="L18" s="7" t="s">
        <v>815</v>
      </c>
      <c r="M18" s="9">
        <v>59900</v>
      </c>
      <c r="N18" s="10">
        <v>0.85</v>
      </c>
      <c r="O18" s="9">
        <f t="shared" si="0"/>
        <v>8985.0000000000018</v>
      </c>
      <c r="P18" s="7" t="s">
        <v>16</v>
      </c>
    </row>
    <row r="19" spans="1:16" x14ac:dyDescent="0.3">
      <c r="A19" s="7" t="s">
        <v>2834</v>
      </c>
      <c r="B19" s="8">
        <v>46093</v>
      </c>
      <c r="C19" s="8">
        <v>46098</v>
      </c>
      <c r="D19" s="7">
        <v>3286</v>
      </c>
      <c r="E19" s="7">
        <v>338</v>
      </c>
      <c r="F19" s="7">
        <v>4</v>
      </c>
      <c r="G19" s="7">
        <v>1</v>
      </c>
      <c r="H19" s="7">
        <v>80942</v>
      </c>
      <c r="I19" s="7" t="s">
        <v>3450</v>
      </c>
      <c r="J19" s="7">
        <v>32637595</v>
      </c>
      <c r="K19" s="7" t="s">
        <v>813</v>
      </c>
      <c r="L19" s="7" t="s">
        <v>816</v>
      </c>
      <c r="M19" s="9">
        <v>59900</v>
      </c>
      <c r="N19" s="10">
        <v>0.85</v>
      </c>
      <c r="O19" s="9">
        <f t="shared" si="0"/>
        <v>8985.0000000000018</v>
      </c>
      <c r="P19" s="7" t="s">
        <v>16</v>
      </c>
    </row>
    <row r="20" spans="1:16" x14ac:dyDescent="0.3">
      <c r="A20" s="7" t="s">
        <v>2834</v>
      </c>
      <c r="B20" s="8">
        <v>46093</v>
      </c>
      <c r="C20" s="8">
        <v>46098</v>
      </c>
      <c r="D20" s="7">
        <v>3286</v>
      </c>
      <c r="E20" s="7">
        <v>338</v>
      </c>
      <c r="F20" s="7">
        <v>4</v>
      </c>
      <c r="G20" s="7">
        <v>1</v>
      </c>
      <c r="H20" s="7">
        <v>80942</v>
      </c>
      <c r="I20" s="7" t="s">
        <v>3450</v>
      </c>
      <c r="J20" s="7">
        <v>32637602</v>
      </c>
      <c r="K20" s="7" t="s">
        <v>813</v>
      </c>
      <c r="L20" s="7" t="s">
        <v>817</v>
      </c>
      <c r="M20" s="9">
        <v>59900</v>
      </c>
      <c r="N20" s="10">
        <v>0.85</v>
      </c>
      <c r="O20" s="9">
        <f t="shared" si="0"/>
        <v>8985.0000000000018</v>
      </c>
      <c r="P20" s="7" t="s">
        <v>16</v>
      </c>
    </row>
    <row r="21" spans="1:16" x14ac:dyDescent="0.3">
      <c r="A21" s="7" t="s">
        <v>2834</v>
      </c>
      <c r="B21" s="8">
        <v>46093</v>
      </c>
      <c r="C21" s="8">
        <v>46098</v>
      </c>
      <c r="D21" s="7">
        <v>3286</v>
      </c>
      <c r="E21" s="7">
        <v>338</v>
      </c>
      <c r="F21" s="7">
        <v>4</v>
      </c>
      <c r="G21" s="7">
        <v>1</v>
      </c>
      <c r="H21" s="7">
        <v>81369</v>
      </c>
      <c r="I21" s="7" t="s">
        <v>3450</v>
      </c>
      <c r="J21" s="7">
        <v>32637693</v>
      </c>
      <c r="K21" s="7" t="s">
        <v>818</v>
      </c>
      <c r="L21" s="7" t="s">
        <v>819</v>
      </c>
      <c r="M21" s="9">
        <v>59900</v>
      </c>
      <c r="N21" s="10">
        <v>0.85</v>
      </c>
      <c r="O21" s="9">
        <f t="shared" si="0"/>
        <v>8985.0000000000018</v>
      </c>
      <c r="P21" s="7" t="s">
        <v>16</v>
      </c>
    </row>
    <row r="22" spans="1:16" x14ac:dyDescent="0.3">
      <c r="A22" s="7" t="s">
        <v>2834</v>
      </c>
      <c r="B22" s="8">
        <v>46093</v>
      </c>
      <c r="C22" s="8">
        <v>46098</v>
      </c>
      <c r="D22" s="7">
        <v>3286</v>
      </c>
      <c r="E22" s="7">
        <v>338</v>
      </c>
      <c r="F22" s="7">
        <v>4</v>
      </c>
      <c r="G22" s="7">
        <v>1</v>
      </c>
      <c r="H22" s="7">
        <v>81369</v>
      </c>
      <c r="I22" s="7" t="s">
        <v>3450</v>
      </c>
      <c r="J22" s="7">
        <v>32637700</v>
      </c>
      <c r="K22" s="7" t="s">
        <v>818</v>
      </c>
      <c r="L22" s="7" t="s">
        <v>820</v>
      </c>
      <c r="M22" s="9">
        <v>59900</v>
      </c>
      <c r="N22" s="10">
        <v>0.85</v>
      </c>
      <c r="O22" s="9">
        <f t="shared" si="0"/>
        <v>8985.0000000000018</v>
      </c>
      <c r="P22" s="7" t="s">
        <v>16</v>
      </c>
    </row>
    <row r="23" spans="1:16" x14ac:dyDescent="0.3">
      <c r="A23" s="7" t="s">
        <v>2834</v>
      </c>
      <c r="B23" s="8">
        <v>46093</v>
      </c>
      <c r="C23" s="8">
        <v>46098</v>
      </c>
      <c r="D23" s="7">
        <v>3286</v>
      </c>
      <c r="E23" s="7">
        <v>338</v>
      </c>
      <c r="F23" s="7">
        <v>4</v>
      </c>
      <c r="G23" s="7">
        <v>1</v>
      </c>
      <c r="H23" s="7">
        <v>81369</v>
      </c>
      <c r="I23" s="7" t="s">
        <v>3450</v>
      </c>
      <c r="J23" s="7">
        <v>32637719</v>
      </c>
      <c r="K23" s="7" t="s">
        <v>818</v>
      </c>
      <c r="L23" s="7" t="s">
        <v>821</v>
      </c>
      <c r="M23" s="9">
        <v>59900</v>
      </c>
      <c r="N23" s="10">
        <v>0.85</v>
      </c>
      <c r="O23" s="9">
        <f t="shared" si="0"/>
        <v>8985.0000000000018</v>
      </c>
      <c r="P23" s="7" t="s">
        <v>16</v>
      </c>
    </row>
    <row r="24" spans="1:16" x14ac:dyDescent="0.3">
      <c r="A24" s="7" t="s">
        <v>2834</v>
      </c>
      <c r="B24" s="8">
        <v>46093</v>
      </c>
      <c r="C24" s="8">
        <v>46098</v>
      </c>
      <c r="D24" s="7">
        <v>3286</v>
      </c>
      <c r="E24" s="7">
        <v>338</v>
      </c>
      <c r="F24" s="7">
        <v>4</v>
      </c>
      <c r="G24" s="7">
        <v>1</v>
      </c>
      <c r="H24" s="7">
        <v>81369</v>
      </c>
      <c r="I24" s="7" t="s">
        <v>3450</v>
      </c>
      <c r="J24" s="7">
        <v>32637728</v>
      </c>
      <c r="K24" s="7" t="s">
        <v>818</v>
      </c>
      <c r="L24" s="7" t="s">
        <v>822</v>
      </c>
      <c r="M24" s="9">
        <v>59900</v>
      </c>
      <c r="N24" s="10">
        <v>0.85</v>
      </c>
      <c r="O24" s="9">
        <f t="shared" si="0"/>
        <v>8985.0000000000018</v>
      </c>
      <c r="P24" s="7" t="s">
        <v>16</v>
      </c>
    </row>
    <row r="25" spans="1:16" x14ac:dyDescent="0.3">
      <c r="A25" s="7" t="s">
        <v>2834</v>
      </c>
      <c r="B25" s="8">
        <v>46093</v>
      </c>
      <c r="C25" s="8">
        <v>46098</v>
      </c>
      <c r="D25" s="7">
        <v>3286</v>
      </c>
      <c r="E25" s="7">
        <v>338</v>
      </c>
      <c r="F25" s="7">
        <v>4</v>
      </c>
      <c r="G25" s="7">
        <v>1</v>
      </c>
      <c r="H25" s="7">
        <v>81369</v>
      </c>
      <c r="I25" s="7" t="s">
        <v>3450</v>
      </c>
      <c r="J25" s="7">
        <v>33023184</v>
      </c>
      <c r="K25" s="7" t="s">
        <v>823</v>
      </c>
      <c r="L25" s="7" t="s">
        <v>824</v>
      </c>
      <c r="M25" s="9">
        <v>59900</v>
      </c>
      <c r="N25" s="10">
        <v>0.85</v>
      </c>
      <c r="O25" s="9">
        <f t="shared" si="0"/>
        <v>8985.0000000000018</v>
      </c>
      <c r="P25" s="7" t="s">
        <v>16</v>
      </c>
    </row>
    <row r="26" spans="1:16" x14ac:dyDescent="0.3">
      <c r="A26" s="7" t="s">
        <v>2834</v>
      </c>
      <c r="B26" s="8">
        <v>46093</v>
      </c>
      <c r="C26" s="8">
        <v>46098</v>
      </c>
      <c r="D26" s="7">
        <v>3286</v>
      </c>
      <c r="E26" s="7">
        <v>338</v>
      </c>
      <c r="F26" s="7">
        <v>4</v>
      </c>
      <c r="G26" s="7">
        <v>1</v>
      </c>
      <c r="H26" s="7">
        <v>81369</v>
      </c>
      <c r="I26" s="7" t="s">
        <v>3450</v>
      </c>
      <c r="J26" s="7">
        <v>33023193</v>
      </c>
      <c r="K26" s="7" t="s">
        <v>823</v>
      </c>
      <c r="L26" s="7" t="s">
        <v>825</v>
      </c>
      <c r="M26" s="9">
        <v>59900</v>
      </c>
      <c r="N26" s="10">
        <v>0.85</v>
      </c>
      <c r="O26" s="9">
        <f t="shared" si="0"/>
        <v>8985.0000000000018</v>
      </c>
      <c r="P26" s="7" t="s">
        <v>16</v>
      </c>
    </row>
    <row r="27" spans="1:16" x14ac:dyDescent="0.3">
      <c r="A27" s="7" t="s">
        <v>2834</v>
      </c>
      <c r="B27" s="8">
        <v>46093</v>
      </c>
      <c r="C27" s="8">
        <v>46098</v>
      </c>
      <c r="D27" s="7">
        <v>3286</v>
      </c>
      <c r="E27" s="7">
        <v>338</v>
      </c>
      <c r="F27" s="7">
        <v>4</v>
      </c>
      <c r="G27" s="7">
        <v>1</v>
      </c>
      <c r="H27" s="7">
        <v>81369</v>
      </c>
      <c r="I27" s="7" t="s">
        <v>3450</v>
      </c>
      <c r="J27" s="7">
        <v>33023200</v>
      </c>
      <c r="K27" s="7" t="s">
        <v>823</v>
      </c>
      <c r="L27" s="7" t="s">
        <v>826</v>
      </c>
      <c r="M27" s="9">
        <v>59900</v>
      </c>
      <c r="N27" s="10">
        <v>0.85</v>
      </c>
      <c r="O27" s="9">
        <f t="shared" si="0"/>
        <v>8985.0000000000018</v>
      </c>
      <c r="P27" s="7" t="s">
        <v>16</v>
      </c>
    </row>
    <row r="28" spans="1:16" x14ac:dyDescent="0.3">
      <c r="A28" s="7" t="s">
        <v>2834</v>
      </c>
      <c r="B28" s="8">
        <v>46093</v>
      </c>
      <c r="C28" s="8">
        <v>46098</v>
      </c>
      <c r="D28" s="7">
        <v>3286</v>
      </c>
      <c r="E28" s="7">
        <v>338</v>
      </c>
      <c r="F28" s="7">
        <v>4</v>
      </c>
      <c r="G28" s="7">
        <v>1</v>
      </c>
      <c r="H28" s="7">
        <v>81369</v>
      </c>
      <c r="I28" s="7" t="s">
        <v>3450</v>
      </c>
      <c r="J28" s="7">
        <v>33023219</v>
      </c>
      <c r="K28" s="7" t="s">
        <v>823</v>
      </c>
      <c r="L28" s="7" t="s">
        <v>827</v>
      </c>
      <c r="M28" s="9">
        <v>59900</v>
      </c>
      <c r="N28" s="10">
        <v>0.85</v>
      </c>
      <c r="O28" s="9">
        <f t="shared" si="0"/>
        <v>8985.0000000000018</v>
      </c>
      <c r="P28" s="7" t="s">
        <v>16</v>
      </c>
    </row>
    <row r="29" spans="1:16" x14ac:dyDescent="0.3">
      <c r="A29" s="7" t="s">
        <v>2834</v>
      </c>
      <c r="B29" s="8">
        <v>46093</v>
      </c>
      <c r="C29" s="8">
        <v>46098</v>
      </c>
      <c r="D29" s="7">
        <v>3286</v>
      </c>
      <c r="E29" s="7">
        <v>338</v>
      </c>
      <c r="F29" s="7">
        <v>4</v>
      </c>
      <c r="G29" s="7">
        <v>1</v>
      </c>
      <c r="H29" s="7">
        <v>81369</v>
      </c>
      <c r="I29" s="7" t="s">
        <v>3450</v>
      </c>
      <c r="J29" s="7">
        <v>33023264</v>
      </c>
      <c r="K29" s="7" t="s">
        <v>828</v>
      </c>
      <c r="L29" s="7" t="s">
        <v>829</v>
      </c>
      <c r="M29" s="9">
        <v>59900</v>
      </c>
      <c r="N29" s="10">
        <v>0.85</v>
      </c>
      <c r="O29" s="9">
        <f t="shared" si="0"/>
        <v>8985.0000000000018</v>
      </c>
      <c r="P29" s="7" t="s">
        <v>16</v>
      </c>
    </row>
    <row r="30" spans="1:16" x14ac:dyDescent="0.3">
      <c r="A30" s="7" t="s">
        <v>2834</v>
      </c>
      <c r="B30" s="8">
        <v>46093</v>
      </c>
      <c r="C30" s="8">
        <v>46098</v>
      </c>
      <c r="D30" s="7">
        <v>3286</v>
      </c>
      <c r="E30" s="7">
        <v>338</v>
      </c>
      <c r="F30" s="7">
        <v>4</v>
      </c>
      <c r="G30" s="7">
        <v>1</v>
      </c>
      <c r="H30" s="7">
        <v>81369</v>
      </c>
      <c r="I30" s="7" t="s">
        <v>3450</v>
      </c>
      <c r="J30" s="7">
        <v>33023273</v>
      </c>
      <c r="K30" s="7" t="s">
        <v>828</v>
      </c>
      <c r="L30" s="7" t="s">
        <v>830</v>
      </c>
      <c r="M30" s="9">
        <v>59900</v>
      </c>
      <c r="N30" s="10">
        <v>0.85</v>
      </c>
      <c r="O30" s="9">
        <f t="shared" si="0"/>
        <v>8985.0000000000018</v>
      </c>
      <c r="P30" s="7" t="s">
        <v>16</v>
      </c>
    </row>
    <row r="31" spans="1:16" x14ac:dyDescent="0.3">
      <c r="A31" s="7" t="s">
        <v>2834</v>
      </c>
      <c r="B31" s="8">
        <v>46093</v>
      </c>
      <c r="C31" s="8">
        <v>46098</v>
      </c>
      <c r="D31" s="7">
        <v>3286</v>
      </c>
      <c r="E31" s="7">
        <v>338</v>
      </c>
      <c r="F31" s="7">
        <v>4</v>
      </c>
      <c r="G31" s="7">
        <v>1</v>
      </c>
      <c r="H31" s="7">
        <v>81369</v>
      </c>
      <c r="I31" s="7" t="s">
        <v>3450</v>
      </c>
      <c r="J31" s="7">
        <v>33023282</v>
      </c>
      <c r="K31" s="7" t="s">
        <v>828</v>
      </c>
      <c r="L31" s="7" t="s">
        <v>831</v>
      </c>
      <c r="M31" s="9">
        <v>59900</v>
      </c>
      <c r="N31" s="10">
        <v>0.85</v>
      </c>
      <c r="O31" s="9">
        <f t="shared" si="0"/>
        <v>8985.0000000000018</v>
      </c>
      <c r="P31" s="7" t="s">
        <v>16</v>
      </c>
    </row>
    <row r="32" spans="1:16" x14ac:dyDescent="0.3">
      <c r="A32" s="7" t="s">
        <v>2834</v>
      </c>
      <c r="B32" s="8">
        <v>46093</v>
      </c>
      <c r="C32" s="8">
        <v>46098</v>
      </c>
      <c r="D32" s="7">
        <v>3286</v>
      </c>
      <c r="E32" s="7">
        <v>338</v>
      </c>
      <c r="F32" s="7">
        <v>4</v>
      </c>
      <c r="G32" s="7">
        <v>1</v>
      </c>
      <c r="H32" s="7">
        <v>81369</v>
      </c>
      <c r="I32" s="7" t="s">
        <v>3450</v>
      </c>
      <c r="J32" s="7">
        <v>33023291</v>
      </c>
      <c r="K32" s="7" t="s">
        <v>828</v>
      </c>
      <c r="L32" s="7" t="s">
        <v>832</v>
      </c>
      <c r="M32" s="9">
        <v>59900</v>
      </c>
      <c r="N32" s="10">
        <v>0.85</v>
      </c>
      <c r="O32" s="9">
        <f t="shared" si="0"/>
        <v>8985.0000000000018</v>
      </c>
      <c r="P32" s="7" t="s">
        <v>16</v>
      </c>
    </row>
    <row r="33" spans="1:16" x14ac:dyDescent="0.3">
      <c r="A33" s="7" t="s">
        <v>2834</v>
      </c>
      <c r="B33" s="8">
        <v>46093</v>
      </c>
      <c r="C33" s="8">
        <v>46098</v>
      </c>
      <c r="D33" s="7">
        <v>3286</v>
      </c>
      <c r="E33" s="7">
        <v>338</v>
      </c>
      <c r="F33" s="7">
        <v>4</v>
      </c>
      <c r="G33" s="7">
        <v>1</v>
      </c>
      <c r="H33" s="7">
        <v>850</v>
      </c>
      <c r="I33" s="7" t="s">
        <v>3450</v>
      </c>
      <c r="J33" s="7">
        <v>33216074</v>
      </c>
      <c r="K33" s="7" t="s">
        <v>833</v>
      </c>
      <c r="L33" s="7" t="s">
        <v>834</v>
      </c>
      <c r="M33" s="9">
        <v>79900</v>
      </c>
      <c r="N33" s="10">
        <v>0.85</v>
      </c>
      <c r="O33" s="9">
        <f t="shared" si="0"/>
        <v>11985.000000000002</v>
      </c>
      <c r="P33" s="7" t="s">
        <v>16</v>
      </c>
    </row>
    <row r="34" spans="1:16" x14ac:dyDescent="0.3">
      <c r="A34" s="7" t="s">
        <v>2834</v>
      </c>
      <c r="B34" s="8">
        <v>46093</v>
      </c>
      <c r="C34" s="8">
        <v>46098</v>
      </c>
      <c r="D34" s="7">
        <v>3286</v>
      </c>
      <c r="E34" s="7">
        <v>338</v>
      </c>
      <c r="F34" s="7">
        <v>4</v>
      </c>
      <c r="G34" s="7">
        <v>1</v>
      </c>
      <c r="H34" s="7">
        <v>850</v>
      </c>
      <c r="I34" s="7" t="s">
        <v>3450</v>
      </c>
      <c r="J34" s="7">
        <v>33216083</v>
      </c>
      <c r="K34" s="7" t="s">
        <v>833</v>
      </c>
      <c r="L34" s="7" t="s">
        <v>835</v>
      </c>
      <c r="M34" s="9">
        <v>79900</v>
      </c>
      <c r="N34" s="10">
        <v>0.85</v>
      </c>
      <c r="O34" s="9">
        <f t="shared" si="0"/>
        <v>11985.000000000002</v>
      </c>
      <c r="P34" s="7" t="s">
        <v>16</v>
      </c>
    </row>
    <row r="35" spans="1:16" x14ac:dyDescent="0.3">
      <c r="A35" s="7" t="s">
        <v>2834</v>
      </c>
      <c r="B35" s="8">
        <v>46093</v>
      </c>
      <c r="C35" s="8">
        <v>46098</v>
      </c>
      <c r="D35" s="7">
        <v>3286</v>
      </c>
      <c r="E35" s="7">
        <v>338</v>
      </c>
      <c r="F35" s="7">
        <v>4</v>
      </c>
      <c r="G35" s="7">
        <v>1</v>
      </c>
      <c r="H35" s="7">
        <v>850</v>
      </c>
      <c r="I35" s="7" t="s">
        <v>3450</v>
      </c>
      <c r="J35" s="7">
        <v>33216092</v>
      </c>
      <c r="K35" s="7" t="s">
        <v>833</v>
      </c>
      <c r="L35" s="7" t="s">
        <v>836</v>
      </c>
      <c r="M35" s="9">
        <v>79900</v>
      </c>
      <c r="N35" s="10">
        <v>0.85</v>
      </c>
      <c r="O35" s="9">
        <f t="shared" si="0"/>
        <v>11985.000000000002</v>
      </c>
      <c r="P35" s="7" t="s">
        <v>16</v>
      </c>
    </row>
    <row r="36" spans="1:16" x14ac:dyDescent="0.3">
      <c r="A36" s="7" t="s">
        <v>2834</v>
      </c>
      <c r="B36" s="8">
        <v>46093</v>
      </c>
      <c r="C36" s="8">
        <v>46098</v>
      </c>
      <c r="D36" s="7">
        <v>3286</v>
      </c>
      <c r="E36" s="7">
        <v>338</v>
      </c>
      <c r="F36" s="7">
        <v>4</v>
      </c>
      <c r="G36" s="7">
        <v>1</v>
      </c>
      <c r="H36" s="7">
        <v>850</v>
      </c>
      <c r="I36" s="7" t="s">
        <v>3450</v>
      </c>
      <c r="J36" s="7">
        <v>33216109</v>
      </c>
      <c r="K36" s="7" t="s">
        <v>833</v>
      </c>
      <c r="L36" s="7" t="s">
        <v>837</v>
      </c>
      <c r="M36" s="9">
        <v>79900</v>
      </c>
      <c r="N36" s="10">
        <v>0.85</v>
      </c>
      <c r="O36" s="9">
        <f t="shared" si="0"/>
        <v>11985.000000000002</v>
      </c>
      <c r="P36" s="7" t="s">
        <v>16</v>
      </c>
    </row>
    <row r="37" spans="1:16" x14ac:dyDescent="0.3">
      <c r="A37" s="7" t="s">
        <v>2834</v>
      </c>
      <c r="B37" s="8">
        <v>46093</v>
      </c>
      <c r="C37" s="8">
        <v>46098</v>
      </c>
      <c r="D37" s="7">
        <v>3286</v>
      </c>
      <c r="E37" s="7">
        <v>338</v>
      </c>
      <c r="F37" s="7">
        <v>4</v>
      </c>
      <c r="G37" s="7">
        <v>1</v>
      </c>
      <c r="H37" s="7">
        <v>81462</v>
      </c>
      <c r="I37" s="7" t="s">
        <v>3450</v>
      </c>
      <c r="J37" s="7">
        <v>33216118</v>
      </c>
      <c r="K37" s="7" t="s">
        <v>838</v>
      </c>
      <c r="L37" s="7" t="s">
        <v>839</v>
      </c>
      <c r="M37" s="9">
        <v>59900</v>
      </c>
      <c r="N37" s="10">
        <v>0.85</v>
      </c>
      <c r="O37" s="9">
        <f t="shared" si="0"/>
        <v>8985.0000000000018</v>
      </c>
      <c r="P37" s="7" t="s">
        <v>16</v>
      </c>
    </row>
    <row r="38" spans="1:16" x14ac:dyDescent="0.3">
      <c r="A38" s="7" t="s">
        <v>2834</v>
      </c>
      <c r="B38" s="8">
        <v>46093</v>
      </c>
      <c r="C38" s="8">
        <v>46098</v>
      </c>
      <c r="D38" s="7">
        <v>3286</v>
      </c>
      <c r="E38" s="7">
        <v>338</v>
      </c>
      <c r="F38" s="7">
        <v>4</v>
      </c>
      <c r="G38" s="7">
        <v>1</v>
      </c>
      <c r="H38" s="7">
        <v>81462</v>
      </c>
      <c r="I38" s="7" t="s">
        <v>3450</v>
      </c>
      <c r="J38" s="7">
        <v>33216127</v>
      </c>
      <c r="K38" s="7" t="s">
        <v>838</v>
      </c>
      <c r="L38" s="7" t="s">
        <v>840</v>
      </c>
      <c r="M38" s="9">
        <v>59900</v>
      </c>
      <c r="N38" s="10">
        <v>0.85</v>
      </c>
      <c r="O38" s="9">
        <f t="shared" si="0"/>
        <v>8985.0000000000018</v>
      </c>
      <c r="P38" s="7" t="s">
        <v>16</v>
      </c>
    </row>
    <row r="39" spans="1:16" x14ac:dyDescent="0.3">
      <c r="A39" s="7" t="s">
        <v>2834</v>
      </c>
      <c r="B39" s="8">
        <v>46093</v>
      </c>
      <c r="C39" s="8">
        <v>46098</v>
      </c>
      <c r="D39" s="7">
        <v>3286</v>
      </c>
      <c r="E39" s="7">
        <v>338</v>
      </c>
      <c r="F39" s="7">
        <v>4</v>
      </c>
      <c r="G39" s="7">
        <v>1</v>
      </c>
      <c r="H39" s="7">
        <v>81462</v>
      </c>
      <c r="I39" s="7" t="s">
        <v>3450</v>
      </c>
      <c r="J39" s="7">
        <v>33216136</v>
      </c>
      <c r="K39" s="7" t="s">
        <v>838</v>
      </c>
      <c r="L39" s="7" t="s">
        <v>841</v>
      </c>
      <c r="M39" s="9">
        <v>59900</v>
      </c>
      <c r="N39" s="10">
        <v>0.85</v>
      </c>
      <c r="O39" s="9">
        <f t="shared" si="0"/>
        <v>8985.0000000000018</v>
      </c>
      <c r="P39" s="7" t="s">
        <v>16</v>
      </c>
    </row>
    <row r="40" spans="1:16" x14ac:dyDescent="0.3">
      <c r="A40" s="7" t="s">
        <v>2834</v>
      </c>
      <c r="B40" s="8">
        <v>46093</v>
      </c>
      <c r="C40" s="8">
        <v>46098</v>
      </c>
      <c r="D40" s="7">
        <v>3286</v>
      </c>
      <c r="E40" s="7">
        <v>338</v>
      </c>
      <c r="F40" s="7">
        <v>4</v>
      </c>
      <c r="G40" s="7">
        <v>1</v>
      </c>
      <c r="H40" s="7">
        <v>81462</v>
      </c>
      <c r="I40" s="7" t="s">
        <v>3450</v>
      </c>
      <c r="J40" s="7">
        <v>33216529</v>
      </c>
      <c r="K40" s="7" t="s">
        <v>842</v>
      </c>
      <c r="L40" s="7" t="s">
        <v>843</v>
      </c>
      <c r="M40" s="9">
        <v>59900</v>
      </c>
      <c r="N40" s="10">
        <v>0.85</v>
      </c>
      <c r="O40" s="9">
        <f t="shared" si="0"/>
        <v>8985.0000000000018</v>
      </c>
      <c r="P40" s="7" t="s">
        <v>16</v>
      </c>
    </row>
    <row r="41" spans="1:16" x14ac:dyDescent="0.3">
      <c r="A41" s="7" t="s">
        <v>2834</v>
      </c>
      <c r="B41" s="8">
        <v>46093</v>
      </c>
      <c r="C41" s="8">
        <v>46098</v>
      </c>
      <c r="D41" s="7">
        <v>3286</v>
      </c>
      <c r="E41" s="7">
        <v>338</v>
      </c>
      <c r="F41" s="7">
        <v>4</v>
      </c>
      <c r="G41" s="7">
        <v>1</v>
      </c>
      <c r="H41" s="7">
        <v>81462</v>
      </c>
      <c r="I41" s="7" t="s">
        <v>3450</v>
      </c>
      <c r="J41" s="7">
        <v>33216547</v>
      </c>
      <c r="K41" s="7" t="s">
        <v>842</v>
      </c>
      <c r="L41" s="7" t="s">
        <v>844</v>
      </c>
      <c r="M41" s="9">
        <v>59900</v>
      </c>
      <c r="N41" s="10">
        <v>0.85</v>
      </c>
      <c r="O41" s="9">
        <f t="shared" si="0"/>
        <v>8985.0000000000018</v>
      </c>
      <c r="P41" s="7" t="s">
        <v>16</v>
      </c>
    </row>
    <row r="42" spans="1:16" x14ac:dyDescent="0.3">
      <c r="A42" s="7" t="s">
        <v>2834</v>
      </c>
      <c r="B42" s="8">
        <v>46093</v>
      </c>
      <c r="C42" s="8">
        <v>46098</v>
      </c>
      <c r="D42" s="7">
        <v>3286</v>
      </c>
      <c r="E42" s="7">
        <v>338</v>
      </c>
      <c r="F42" s="7">
        <v>4</v>
      </c>
      <c r="G42" s="7">
        <v>1</v>
      </c>
      <c r="H42" s="7">
        <v>81462</v>
      </c>
      <c r="I42" s="7" t="s">
        <v>3450</v>
      </c>
      <c r="J42" s="7">
        <v>33216556</v>
      </c>
      <c r="K42" s="7" t="s">
        <v>842</v>
      </c>
      <c r="L42" s="7" t="s">
        <v>845</v>
      </c>
      <c r="M42" s="9">
        <v>59900</v>
      </c>
      <c r="N42" s="10">
        <v>0.85</v>
      </c>
      <c r="O42" s="9">
        <f t="shared" si="0"/>
        <v>8985.0000000000018</v>
      </c>
      <c r="P42" s="7" t="s">
        <v>16</v>
      </c>
    </row>
    <row r="43" spans="1:16" x14ac:dyDescent="0.3">
      <c r="A43" s="7" t="s">
        <v>2834</v>
      </c>
      <c r="B43" s="8">
        <v>46093</v>
      </c>
      <c r="C43" s="8">
        <v>46098</v>
      </c>
      <c r="D43" s="7">
        <v>3286</v>
      </c>
      <c r="E43" s="7">
        <v>338</v>
      </c>
      <c r="F43" s="7">
        <v>4</v>
      </c>
      <c r="G43" s="7">
        <v>1</v>
      </c>
      <c r="H43" s="7">
        <v>81139</v>
      </c>
      <c r="I43" s="7" t="s">
        <v>3450</v>
      </c>
      <c r="J43" s="7">
        <v>33224109</v>
      </c>
      <c r="K43" s="7" t="s">
        <v>846</v>
      </c>
      <c r="L43" s="7" t="s">
        <v>847</v>
      </c>
      <c r="M43" s="9">
        <v>59900</v>
      </c>
      <c r="N43" s="10">
        <v>0.85</v>
      </c>
      <c r="O43" s="9">
        <f t="shared" si="0"/>
        <v>8985.0000000000018</v>
      </c>
      <c r="P43" s="7" t="s">
        <v>16</v>
      </c>
    </row>
    <row r="44" spans="1:16" x14ac:dyDescent="0.3">
      <c r="A44" s="7" t="s">
        <v>2834</v>
      </c>
      <c r="B44" s="8">
        <v>46093</v>
      </c>
      <c r="C44" s="8">
        <v>46098</v>
      </c>
      <c r="D44" s="7">
        <v>3286</v>
      </c>
      <c r="E44" s="7">
        <v>338</v>
      </c>
      <c r="F44" s="7">
        <v>4</v>
      </c>
      <c r="G44" s="7">
        <v>1</v>
      </c>
      <c r="H44" s="7">
        <v>81139</v>
      </c>
      <c r="I44" s="7" t="s">
        <v>3450</v>
      </c>
      <c r="J44" s="7">
        <v>33224118</v>
      </c>
      <c r="K44" s="7" t="s">
        <v>846</v>
      </c>
      <c r="L44" s="7" t="s">
        <v>848</v>
      </c>
      <c r="M44" s="9">
        <v>59900</v>
      </c>
      <c r="N44" s="10">
        <v>0.85</v>
      </c>
      <c r="O44" s="9">
        <f t="shared" si="0"/>
        <v>8985.0000000000018</v>
      </c>
      <c r="P44" s="7" t="s">
        <v>16</v>
      </c>
    </row>
    <row r="45" spans="1:16" x14ac:dyDescent="0.3">
      <c r="A45" s="7" t="s">
        <v>2834</v>
      </c>
      <c r="B45" s="8">
        <v>46093</v>
      </c>
      <c r="C45" s="8">
        <v>46098</v>
      </c>
      <c r="D45" s="7">
        <v>3286</v>
      </c>
      <c r="E45" s="7">
        <v>338</v>
      </c>
      <c r="F45" s="7">
        <v>4</v>
      </c>
      <c r="G45" s="7">
        <v>1</v>
      </c>
      <c r="H45" s="7">
        <v>81139</v>
      </c>
      <c r="I45" s="7" t="s">
        <v>3450</v>
      </c>
      <c r="J45" s="7">
        <v>33224127</v>
      </c>
      <c r="K45" s="7" t="s">
        <v>846</v>
      </c>
      <c r="L45" s="7" t="s">
        <v>849</v>
      </c>
      <c r="M45" s="9">
        <v>59900</v>
      </c>
      <c r="N45" s="10">
        <v>0.85</v>
      </c>
      <c r="O45" s="9">
        <f t="shared" si="0"/>
        <v>8985.0000000000018</v>
      </c>
      <c r="P45" s="7" t="s">
        <v>16</v>
      </c>
    </row>
    <row r="46" spans="1:16" x14ac:dyDescent="0.3">
      <c r="A46" s="7" t="s">
        <v>2834</v>
      </c>
      <c r="B46" s="8">
        <v>46093</v>
      </c>
      <c r="C46" s="8">
        <v>46098</v>
      </c>
      <c r="D46" s="7">
        <v>3286</v>
      </c>
      <c r="E46" s="7">
        <v>338</v>
      </c>
      <c r="F46" s="7">
        <v>4</v>
      </c>
      <c r="G46" s="7">
        <v>1</v>
      </c>
      <c r="H46" s="7">
        <v>81139</v>
      </c>
      <c r="I46" s="7" t="s">
        <v>3450</v>
      </c>
      <c r="J46" s="7">
        <v>33224136</v>
      </c>
      <c r="K46" s="7" t="s">
        <v>846</v>
      </c>
      <c r="L46" s="7" t="s">
        <v>850</v>
      </c>
      <c r="M46" s="9">
        <v>59900</v>
      </c>
      <c r="N46" s="10">
        <v>0.85</v>
      </c>
      <c r="O46" s="9">
        <f t="shared" si="0"/>
        <v>8985.0000000000018</v>
      </c>
      <c r="P46" s="7" t="s">
        <v>16</v>
      </c>
    </row>
    <row r="47" spans="1:16" x14ac:dyDescent="0.3">
      <c r="A47" s="7" t="s">
        <v>2834</v>
      </c>
      <c r="B47" s="8">
        <v>46093</v>
      </c>
      <c r="C47" s="8">
        <v>46098</v>
      </c>
      <c r="D47" s="7">
        <v>3286</v>
      </c>
      <c r="E47" s="7">
        <v>338</v>
      </c>
      <c r="F47" s="7">
        <v>4</v>
      </c>
      <c r="G47" s="7">
        <v>1</v>
      </c>
      <c r="H47" s="7">
        <v>81139</v>
      </c>
      <c r="I47" s="7" t="s">
        <v>3450</v>
      </c>
      <c r="J47" s="7">
        <v>33415644</v>
      </c>
      <c r="K47" s="7" t="s">
        <v>851</v>
      </c>
      <c r="L47" s="7" t="s">
        <v>852</v>
      </c>
      <c r="M47" s="9">
        <v>59900</v>
      </c>
      <c r="N47" s="10">
        <v>0.85</v>
      </c>
      <c r="O47" s="9">
        <f t="shared" si="0"/>
        <v>8985.0000000000018</v>
      </c>
      <c r="P47" s="7" t="s">
        <v>16</v>
      </c>
    </row>
    <row r="48" spans="1:16" x14ac:dyDescent="0.3">
      <c r="A48" s="7" t="s">
        <v>2834</v>
      </c>
      <c r="B48" s="8">
        <v>46093</v>
      </c>
      <c r="C48" s="8">
        <v>46098</v>
      </c>
      <c r="D48" s="7">
        <v>3286</v>
      </c>
      <c r="E48" s="7">
        <v>338</v>
      </c>
      <c r="F48" s="7">
        <v>4</v>
      </c>
      <c r="G48" s="7">
        <v>1</v>
      </c>
      <c r="H48" s="7">
        <v>81139</v>
      </c>
      <c r="I48" s="7" t="s">
        <v>3450</v>
      </c>
      <c r="J48" s="7">
        <v>33415653</v>
      </c>
      <c r="K48" s="7" t="s">
        <v>851</v>
      </c>
      <c r="L48" s="7" t="s">
        <v>853</v>
      </c>
      <c r="M48" s="9">
        <v>59900</v>
      </c>
      <c r="N48" s="10">
        <v>0.85</v>
      </c>
      <c r="O48" s="9">
        <f t="shared" si="0"/>
        <v>8985.0000000000018</v>
      </c>
      <c r="P48" s="7" t="s">
        <v>16</v>
      </c>
    </row>
    <row r="49" spans="1:16" x14ac:dyDescent="0.3">
      <c r="A49" s="7" t="s">
        <v>2834</v>
      </c>
      <c r="B49" s="8">
        <v>46093</v>
      </c>
      <c r="C49" s="8">
        <v>46098</v>
      </c>
      <c r="D49" s="7">
        <v>3286</v>
      </c>
      <c r="E49" s="7">
        <v>338</v>
      </c>
      <c r="F49" s="7">
        <v>4</v>
      </c>
      <c r="G49" s="7">
        <v>1</v>
      </c>
      <c r="H49" s="7">
        <v>81139</v>
      </c>
      <c r="I49" s="7" t="s">
        <v>3450</v>
      </c>
      <c r="J49" s="7">
        <v>33415662</v>
      </c>
      <c r="K49" s="7" t="s">
        <v>851</v>
      </c>
      <c r="L49" s="7" t="s">
        <v>854</v>
      </c>
      <c r="M49" s="9">
        <v>59900</v>
      </c>
      <c r="N49" s="10">
        <v>0.85</v>
      </c>
      <c r="O49" s="9">
        <f t="shared" si="0"/>
        <v>8985.0000000000018</v>
      </c>
      <c r="P49" s="7" t="s">
        <v>16</v>
      </c>
    </row>
    <row r="50" spans="1:16" x14ac:dyDescent="0.3">
      <c r="A50" s="7" t="s">
        <v>2834</v>
      </c>
      <c r="B50" s="8">
        <v>46093</v>
      </c>
      <c r="C50" s="8">
        <v>46098</v>
      </c>
      <c r="D50" s="7">
        <v>3286</v>
      </c>
      <c r="E50" s="7">
        <v>338</v>
      </c>
      <c r="F50" s="7">
        <v>4</v>
      </c>
      <c r="G50" s="7">
        <v>1</v>
      </c>
      <c r="H50" s="7">
        <v>81139</v>
      </c>
      <c r="I50" s="7" t="s">
        <v>3450</v>
      </c>
      <c r="J50" s="7">
        <v>33415671</v>
      </c>
      <c r="K50" s="7" t="s">
        <v>851</v>
      </c>
      <c r="L50" s="7" t="s">
        <v>855</v>
      </c>
      <c r="M50" s="9">
        <v>59900</v>
      </c>
      <c r="N50" s="10">
        <v>0.85</v>
      </c>
      <c r="O50" s="9">
        <f t="shared" si="0"/>
        <v>8985.0000000000018</v>
      </c>
      <c r="P50" s="7" t="s">
        <v>16</v>
      </c>
    </row>
    <row r="51" spans="1:16" x14ac:dyDescent="0.3">
      <c r="A51" s="7" t="s">
        <v>2834</v>
      </c>
      <c r="B51" s="8">
        <v>46093</v>
      </c>
      <c r="C51" s="8">
        <v>46098</v>
      </c>
      <c r="D51" s="7">
        <v>3286</v>
      </c>
      <c r="E51" s="7">
        <v>338</v>
      </c>
      <c r="F51" s="7">
        <v>4</v>
      </c>
      <c r="G51" s="7">
        <v>1</v>
      </c>
      <c r="H51" s="7">
        <v>81369</v>
      </c>
      <c r="I51" s="7" t="s">
        <v>3450</v>
      </c>
      <c r="J51" s="7">
        <v>33415724</v>
      </c>
      <c r="K51" s="7" t="s">
        <v>856</v>
      </c>
      <c r="L51" s="7" t="s">
        <v>857</v>
      </c>
      <c r="M51" s="9">
        <v>59900</v>
      </c>
      <c r="N51" s="10">
        <v>0.85</v>
      </c>
      <c r="O51" s="9">
        <f t="shared" si="0"/>
        <v>8985.0000000000018</v>
      </c>
      <c r="P51" s="7" t="s">
        <v>16</v>
      </c>
    </row>
    <row r="52" spans="1:16" x14ac:dyDescent="0.3">
      <c r="A52" s="7" t="s">
        <v>2834</v>
      </c>
      <c r="B52" s="8">
        <v>46093</v>
      </c>
      <c r="C52" s="8">
        <v>46098</v>
      </c>
      <c r="D52" s="7">
        <v>3286</v>
      </c>
      <c r="E52" s="7">
        <v>338</v>
      </c>
      <c r="F52" s="7">
        <v>4</v>
      </c>
      <c r="G52" s="7">
        <v>1</v>
      </c>
      <c r="H52" s="7">
        <v>81369</v>
      </c>
      <c r="I52" s="7" t="s">
        <v>3450</v>
      </c>
      <c r="J52" s="7">
        <v>33415733</v>
      </c>
      <c r="K52" s="7" t="s">
        <v>856</v>
      </c>
      <c r="L52" s="7" t="s">
        <v>858</v>
      </c>
      <c r="M52" s="9">
        <v>59900</v>
      </c>
      <c r="N52" s="10">
        <v>0.85</v>
      </c>
      <c r="O52" s="9">
        <f t="shared" si="0"/>
        <v>8985.0000000000018</v>
      </c>
      <c r="P52" s="7" t="s">
        <v>16</v>
      </c>
    </row>
    <row r="53" spans="1:16" x14ac:dyDescent="0.3">
      <c r="A53" s="7" t="s">
        <v>2834</v>
      </c>
      <c r="B53" s="8">
        <v>46093</v>
      </c>
      <c r="C53" s="8">
        <v>46098</v>
      </c>
      <c r="D53" s="7">
        <v>3286</v>
      </c>
      <c r="E53" s="7">
        <v>338</v>
      </c>
      <c r="F53" s="7">
        <v>4</v>
      </c>
      <c r="G53" s="7">
        <v>1</v>
      </c>
      <c r="H53" s="7">
        <v>81369</v>
      </c>
      <c r="I53" s="7" t="s">
        <v>3450</v>
      </c>
      <c r="J53" s="7">
        <v>33415742</v>
      </c>
      <c r="K53" s="7" t="s">
        <v>856</v>
      </c>
      <c r="L53" s="7" t="s">
        <v>859</v>
      </c>
      <c r="M53" s="9">
        <v>59900</v>
      </c>
      <c r="N53" s="10">
        <v>0.85</v>
      </c>
      <c r="O53" s="9">
        <f t="shared" si="0"/>
        <v>8985.0000000000018</v>
      </c>
      <c r="P53" s="7" t="s">
        <v>16</v>
      </c>
    </row>
    <row r="54" spans="1:16" x14ac:dyDescent="0.3">
      <c r="A54" s="7" t="s">
        <v>2834</v>
      </c>
      <c r="B54" s="8">
        <v>46093</v>
      </c>
      <c r="C54" s="8">
        <v>46098</v>
      </c>
      <c r="D54" s="7">
        <v>3286</v>
      </c>
      <c r="E54" s="7">
        <v>338</v>
      </c>
      <c r="F54" s="7">
        <v>4</v>
      </c>
      <c r="G54" s="7">
        <v>1</v>
      </c>
      <c r="H54" s="7">
        <v>81369</v>
      </c>
      <c r="I54" s="7" t="s">
        <v>3450</v>
      </c>
      <c r="J54" s="7">
        <v>33415751</v>
      </c>
      <c r="K54" s="7" t="s">
        <v>856</v>
      </c>
      <c r="L54" s="7" t="s">
        <v>860</v>
      </c>
      <c r="M54" s="9">
        <v>59900</v>
      </c>
      <c r="N54" s="10">
        <v>0.85</v>
      </c>
      <c r="O54" s="9">
        <f t="shared" si="0"/>
        <v>8985.0000000000018</v>
      </c>
      <c r="P54" s="7" t="s">
        <v>16</v>
      </c>
    </row>
    <row r="55" spans="1:16" x14ac:dyDescent="0.3">
      <c r="A55" s="7" t="s">
        <v>2834</v>
      </c>
      <c r="B55" s="8">
        <v>46093</v>
      </c>
      <c r="C55" s="8">
        <v>46098</v>
      </c>
      <c r="D55" s="7">
        <v>3286</v>
      </c>
      <c r="E55" s="7">
        <v>338</v>
      </c>
      <c r="F55" s="7">
        <v>4</v>
      </c>
      <c r="G55" s="7">
        <v>1</v>
      </c>
      <c r="H55" s="7">
        <v>81369</v>
      </c>
      <c r="I55" s="7" t="s">
        <v>3450</v>
      </c>
      <c r="J55" s="7">
        <v>33491008</v>
      </c>
      <c r="K55" s="7" t="s">
        <v>861</v>
      </c>
      <c r="L55" s="7" t="s">
        <v>862</v>
      </c>
      <c r="M55" s="9">
        <v>59900</v>
      </c>
      <c r="N55" s="10">
        <v>0.85</v>
      </c>
      <c r="O55" s="9">
        <f t="shared" si="0"/>
        <v>8985.0000000000018</v>
      </c>
      <c r="P55" s="7" t="s">
        <v>16</v>
      </c>
    </row>
    <row r="56" spans="1:16" x14ac:dyDescent="0.3">
      <c r="A56" s="7" t="s">
        <v>2834</v>
      </c>
      <c r="B56" s="8">
        <v>46093</v>
      </c>
      <c r="C56" s="8">
        <v>46098</v>
      </c>
      <c r="D56" s="7">
        <v>3286</v>
      </c>
      <c r="E56" s="7">
        <v>338</v>
      </c>
      <c r="F56" s="7">
        <v>4</v>
      </c>
      <c r="G56" s="7">
        <v>1</v>
      </c>
      <c r="H56" s="7">
        <v>81369</v>
      </c>
      <c r="I56" s="7" t="s">
        <v>3450</v>
      </c>
      <c r="J56" s="7">
        <v>33491026</v>
      </c>
      <c r="K56" s="7" t="s">
        <v>861</v>
      </c>
      <c r="L56" s="7" t="s">
        <v>863</v>
      </c>
      <c r="M56" s="9">
        <v>59900</v>
      </c>
      <c r="N56" s="10">
        <v>0.85</v>
      </c>
      <c r="O56" s="9">
        <f t="shared" si="0"/>
        <v>8985.0000000000018</v>
      </c>
      <c r="P56" s="7" t="s">
        <v>16</v>
      </c>
    </row>
    <row r="57" spans="1:16" x14ac:dyDescent="0.3">
      <c r="A57" s="7" t="s">
        <v>2834</v>
      </c>
      <c r="B57" s="8">
        <v>46093</v>
      </c>
      <c r="C57" s="8">
        <v>46098</v>
      </c>
      <c r="D57" s="7">
        <v>3286</v>
      </c>
      <c r="E57" s="7">
        <v>338</v>
      </c>
      <c r="F57" s="7">
        <v>4</v>
      </c>
      <c r="G57" s="7">
        <v>1</v>
      </c>
      <c r="H57" s="7">
        <v>81369</v>
      </c>
      <c r="I57" s="7" t="s">
        <v>3450</v>
      </c>
      <c r="J57" s="7">
        <v>33491035</v>
      </c>
      <c r="K57" s="7" t="s">
        <v>861</v>
      </c>
      <c r="L57" s="7" t="s">
        <v>864</v>
      </c>
      <c r="M57" s="9">
        <v>59900</v>
      </c>
      <c r="N57" s="10">
        <v>0.85</v>
      </c>
      <c r="O57" s="9">
        <f t="shared" si="0"/>
        <v>8985.0000000000018</v>
      </c>
      <c r="P57" s="7" t="s">
        <v>16</v>
      </c>
    </row>
    <row r="58" spans="1:16" x14ac:dyDescent="0.3">
      <c r="A58" s="7" t="s">
        <v>2834</v>
      </c>
      <c r="B58" s="8">
        <v>46093</v>
      </c>
      <c r="C58" s="8">
        <v>46098</v>
      </c>
      <c r="D58" s="7">
        <v>3286</v>
      </c>
      <c r="E58" s="7">
        <v>338</v>
      </c>
      <c r="F58" s="7">
        <v>4</v>
      </c>
      <c r="G58" s="7">
        <v>1</v>
      </c>
      <c r="H58" s="7">
        <v>81369</v>
      </c>
      <c r="I58" s="7" t="s">
        <v>3450</v>
      </c>
      <c r="J58" s="7">
        <v>33499153</v>
      </c>
      <c r="K58" s="7" t="s">
        <v>865</v>
      </c>
      <c r="L58" s="7" t="s">
        <v>866</v>
      </c>
      <c r="M58" s="9">
        <v>59900</v>
      </c>
      <c r="N58" s="10">
        <v>0.85</v>
      </c>
      <c r="O58" s="9">
        <f t="shared" si="0"/>
        <v>8985.0000000000018</v>
      </c>
      <c r="P58" s="7" t="s">
        <v>16</v>
      </c>
    </row>
    <row r="59" spans="1:16" x14ac:dyDescent="0.3">
      <c r="A59" s="7" t="s">
        <v>2834</v>
      </c>
      <c r="B59" s="8">
        <v>46093</v>
      </c>
      <c r="C59" s="8">
        <v>46098</v>
      </c>
      <c r="D59" s="7">
        <v>3286</v>
      </c>
      <c r="E59" s="7">
        <v>338</v>
      </c>
      <c r="F59" s="7">
        <v>4</v>
      </c>
      <c r="G59" s="7">
        <v>1</v>
      </c>
      <c r="H59" s="7">
        <v>81369</v>
      </c>
      <c r="I59" s="7" t="s">
        <v>3450</v>
      </c>
      <c r="J59" s="7">
        <v>33499162</v>
      </c>
      <c r="K59" s="7" t="s">
        <v>865</v>
      </c>
      <c r="L59" s="7" t="s">
        <v>867</v>
      </c>
      <c r="M59" s="9">
        <v>59900</v>
      </c>
      <c r="N59" s="10">
        <v>0.85</v>
      </c>
      <c r="O59" s="9">
        <f t="shared" si="0"/>
        <v>8985.0000000000018</v>
      </c>
      <c r="P59" s="7" t="s">
        <v>16</v>
      </c>
    </row>
    <row r="60" spans="1:16" x14ac:dyDescent="0.3">
      <c r="A60" s="7" t="s">
        <v>2834</v>
      </c>
      <c r="B60" s="8">
        <v>46093</v>
      </c>
      <c r="C60" s="8">
        <v>46098</v>
      </c>
      <c r="D60" s="7">
        <v>3286</v>
      </c>
      <c r="E60" s="7">
        <v>338</v>
      </c>
      <c r="F60" s="7">
        <v>4</v>
      </c>
      <c r="G60" s="7">
        <v>1</v>
      </c>
      <c r="H60" s="7">
        <v>81369</v>
      </c>
      <c r="I60" s="7" t="s">
        <v>3450</v>
      </c>
      <c r="J60" s="7">
        <v>33499171</v>
      </c>
      <c r="K60" s="7" t="s">
        <v>865</v>
      </c>
      <c r="L60" s="7" t="s">
        <v>868</v>
      </c>
      <c r="M60" s="9">
        <v>59900</v>
      </c>
      <c r="N60" s="10">
        <v>0.85</v>
      </c>
      <c r="O60" s="9">
        <f t="shared" si="0"/>
        <v>8985.0000000000018</v>
      </c>
      <c r="P60" s="7" t="s">
        <v>16</v>
      </c>
    </row>
    <row r="61" spans="1:16" x14ac:dyDescent="0.3">
      <c r="A61" s="7" t="s">
        <v>2834</v>
      </c>
      <c r="B61" s="8">
        <v>46093</v>
      </c>
      <c r="C61" s="8">
        <v>46098</v>
      </c>
      <c r="D61" s="7">
        <v>3286</v>
      </c>
      <c r="E61" s="7">
        <v>338</v>
      </c>
      <c r="F61" s="7">
        <v>4</v>
      </c>
      <c r="G61" s="7">
        <v>1</v>
      </c>
      <c r="H61" s="7">
        <v>81369</v>
      </c>
      <c r="I61" s="7" t="s">
        <v>3450</v>
      </c>
      <c r="J61" s="7">
        <v>33499180</v>
      </c>
      <c r="K61" s="7" t="s">
        <v>865</v>
      </c>
      <c r="L61" s="7" t="s">
        <v>869</v>
      </c>
      <c r="M61" s="9">
        <v>59900</v>
      </c>
      <c r="N61" s="10">
        <v>0.85</v>
      </c>
      <c r="O61" s="9">
        <f t="shared" si="0"/>
        <v>8985.0000000000018</v>
      </c>
      <c r="P61" s="7" t="s">
        <v>16</v>
      </c>
    </row>
    <row r="62" spans="1:16" x14ac:dyDescent="0.3">
      <c r="A62" s="7" t="s">
        <v>2834</v>
      </c>
      <c r="B62" s="8">
        <v>46093</v>
      </c>
      <c r="C62" s="8">
        <v>46098</v>
      </c>
      <c r="D62" s="7">
        <v>3286</v>
      </c>
      <c r="E62" s="7">
        <v>338</v>
      </c>
      <c r="F62" s="7">
        <v>4</v>
      </c>
      <c r="G62" s="7">
        <v>1</v>
      </c>
      <c r="H62" s="7">
        <v>850</v>
      </c>
      <c r="I62" s="7" t="s">
        <v>3450</v>
      </c>
      <c r="J62" s="7">
        <v>26571284</v>
      </c>
      <c r="K62" s="7" t="s">
        <v>870</v>
      </c>
      <c r="L62" s="7" t="s">
        <v>871</v>
      </c>
      <c r="M62" s="9">
        <v>24900</v>
      </c>
      <c r="N62" s="10">
        <v>0.85</v>
      </c>
      <c r="O62" s="9">
        <f t="shared" si="0"/>
        <v>3735.0000000000005</v>
      </c>
      <c r="P62" s="7" t="s">
        <v>16</v>
      </c>
    </row>
    <row r="63" spans="1:16" x14ac:dyDescent="0.3">
      <c r="A63" s="7" t="s">
        <v>2834</v>
      </c>
      <c r="B63" s="8">
        <v>46093</v>
      </c>
      <c r="C63" s="8">
        <v>46098</v>
      </c>
      <c r="D63" s="7">
        <v>3286</v>
      </c>
      <c r="E63" s="7">
        <v>338</v>
      </c>
      <c r="F63" s="7">
        <v>4</v>
      </c>
      <c r="G63" s="7">
        <v>1</v>
      </c>
      <c r="H63" s="7">
        <v>850</v>
      </c>
      <c r="I63" s="7" t="s">
        <v>3450</v>
      </c>
      <c r="J63" s="7">
        <v>26571300</v>
      </c>
      <c r="K63" s="7" t="s">
        <v>870</v>
      </c>
      <c r="L63" s="7" t="s">
        <v>872</v>
      </c>
      <c r="M63" s="9">
        <v>24900</v>
      </c>
      <c r="N63" s="10">
        <v>0.85</v>
      </c>
      <c r="O63" s="9">
        <f t="shared" si="0"/>
        <v>3735.0000000000005</v>
      </c>
      <c r="P63" s="7" t="s">
        <v>16</v>
      </c>
    </row>
    <row r="64" spans="1:16" x14ac:dyDescent="0.3">
      <c r="A64" s="7" t="s">
        <v>2834</v>
      </c>
      <c r="B64" s="8">
        <v>46093</v>
      </c>
      <c r="C64" s="8">
        <v>46098</v>
      </c>
      <c r="D64" s="7">
        <v>3286</v>
      </c>
      <c r="E64" s="7">
        <v>338</v>
      </c>
      <c r="F64" s="7">
        <v>4</v>
      </c>
      <c r="G64" s="7">
        <v>1</v>
      </c>
      <c r="H64" s="7">
        <v>850</v>
      </c>
      <c r="I64" s="7" t="s">
        <v>3450</v>
      </c>
      <c r="J64" s="7">
        <v>26571908</v>
      </c>
      <c r="K64" s="7" t="s">
        <v>873</v>
      </c>
      <c r="L64" s="7" t="s">
        <v>874</v>
      </c>
      <c r="M64" s="9">
        <v>24900</v>
      </c>
      <c r="N64" s="10">
        <v>0.85</v>
      </c>
      <c r="O64" s="9">
        <f t="shared" si="0"/>
        <v>3735.0000000000005</v>
      </c>
      <c r="P64" s="7" t="s">
        <v>16</v>
      </c>
    </row>
    <row r="65" spans="1:16" x14ac:dyDescent="0.3">
      <c r="A65" s="7" t="s">
        <v>2834</v>
      </c>
      <c r="B65" s="8">
        <v>46093</v>
      </c>
      <c r="C65" s="8">
        <v>46098</v>
      </c>
      <c r="D65" s="7">
        <v>3286</v>
      </c>
      <c r="E65" s="7">
        <v>338</v>
      </c>
      <c r="F65" s="7">
        <v>4</v>
      </c>
      <c r="G65" s="7">
        <v>1</v>
      </c>
      <c r="H65" s="7">
        <v>81369</v>
      </c>
      <c r="I65" s="7" t="s">
        <v>3450</v>
      </c>
      <c r="J65" s="7">
        <v>27047170</v>
      </c>
      <c r="K65" s="7" t="s">
        <v>875</v>
      </c>
      <c r="L65" s="7" t="s">
        <v>876</v>
      </c>
      <c r="M65" s="9">
        <v>24900</v>
      </c>
      <c r="N65" s="10">
        <v>0.85</v>
      </c>
      <c r="O65" s="9">
        <f t="shared" si="0"/>
        <v>3735.0000000000005</v>
      </c>
      <c r="P65" s="7" t="s">
        <v>16</v>
      </c>
    </row>
    <row r="66" spans="1:16" x14ac:dyDescent="0.3">
      <c r="A66" s="7" t="s">
        <v>2834</v>
      </c>
      <c r="B66" s="8">
        <v>46093</v>
      </c>
      <c r="C66" s="8">
        <v>46098</v>
      </c>
      <c r="D66" s="7">
        <v>3286</v>
      </c>
      <c r="E66" s="7">
        <v>338</v>
      </c>
      <c r="F66" s="7">
        <v>4</v>
      </c>
      <c r="G66" s="7">
        <v>1</v>
      </c>
      <c r="H66" s="7">
        <v>81369</v>
      </c>
      <c r="I66" s="7" t="s">
        <v>3450</v>
      </c>
      <c r="J66" s="7">
        <v>27047189</v>
      </c>
      <c r="K66" s="7" t="s">
        <v>875</v>
      </c>
      <c r="L66" s="7" t="s">
        <v>877</v>
      </c>
      <c r="M66" s="9">
        <v>24900</v>
      </c>
      <c r="N66" s="10">
        <v>0.85</v>
      </c>
      <c r="O66" s="9">
        <f t="shared" si="0"/>
        <v>3735.0000000000005</v>
      </c>
      <c r="P66" s="7" t="s">
        <v>16</v>
      </c>
    </row>
    <row r="67" spans="1:16" x14ac:dyDescent="0.3">
      <c r="A67" s="7" t="s">
        <v>2834</v>
      </c>
      <c r="B67" s="8">
        <v>46093</v>
      </c>
      <c r="C67" s="8">
        <v>46098</v>
      </c>
      <c r="D67" s="7">
        <v>3286</v>
      </c>
      <c r="E67" s="7">
        <v>338</v>
      </c>
      <c r="F67" s="7">
        <v>4</v>
      </c>
      <c r="G67" s="7">
        <v>1</v>
      </c>
      <c r="H67" s="7">
        <v>81369</v>
      </c>
      <c r="I67" s="7" t="s">
        <v>3450</v>
      </c>
      <c r="J67" s="7">
        <v>27047205</v>
      </c>
      <c r="K67" s="7" t="s">
        <v>875</v>
      </c>
      <c r="L67" s="7" t="s">
        <v>878</v>
      </c>
      <c r="M67" s="9">
        <v>24900</v>
      </c>
      <c r="N67" s="10">
        <v>0.85</v>
      </c>
      <c r="O67" s="9">
        <f t="shared" ref="O67:O130" si="1">M67*(1-N67)</f>
        <v>3735.0000000000005</v>
      </c>
      <c r="P67" s="7" t="s">
        <v>16</v>
      </c>
    </row>
    <row r="68" spans="1:16" x14ac:dyDescent="0.3">
      <c r="A68" s="7" t="s">
        <v>2834</v>
      </c>
      <c r="B68" s="8">
        <v>46093</v>
      </c>
      <c r="C68" s="8">
        <v>46098</v>
      </c>
      <c r="D68" s="7">
        <v>3286</v>
      </c>
      <c r="E68" s="7">
        <v>338</v>
      </c>
      <c r="F68" s="7">
        <v>4</v>
      </c>
      <c r="G68" s="7">
        <v>1</v>
      </c>
      <c r="H68" s="7">
        <v>81369</v>
      </c>
      <c r="I68" s="7" t="s">
        <v>3450</v>
      </c>
      <c r="J68" s="7">
        <v>27047214</v>
      </c>
      <c r="K68" s="7" t="s">
        <v>879</v>
      </c>
      <c r="L68" s="7" t="s">
        <v>880</v>
      </c>
      <c r="M68" s="9">
        <v>24900</v>
      </c>
      <c r="N68" s="10">
        <v>0.85</v>
      </c>
      <c r="O68" s="9">
        <f t="shared" si="1"/>
        <v>3735.0000000000005</v>
      </c>
      <c r="P68" s="7" t="s">
        <v>16</v>
      </c>
    </row>
    <row r="69" spans="1:16" x14ac:dyDescent="0.3">
      <c r="A69" s="7" t="s">
        <v>2834</v>
      </c>
      <c r="B69" s="8">
        <v>46093</v>
      </c>
      <c r="C69" s="8">
        <v>46098</v>
      </c>
      <c r="D69" s="7">
        <v>3286</v>
      </c>
      <c r="E69" s="7">
        <v>338</v>
      </c>
      <c r="F69" s="7">
        <v>4</v>
      </c>
      <c r="G69" s="7">
        <v>1</v>
      </c>
      <c r="H69" s="7">
        <v>81369</v>
      </c>
      <c r="I69" s="7" t="s">
        <v>3450</v>
      </c>
      <c r="J69" s="7">
        <v>27047223</v>
      </c>
      <c r="K69" s="7" t="s">
        <v>879</v>
      </c>
      <c r="L69" s="7" t="s">
        <v>881</v>
      </c>
      <c r="M69" s="9">
        <v>24900</v>
      </c>
      <c r="N69" s="10">
        <v>0.85</v>
      </c>
      <c r="O69" s="9">
        <f t="shared" si="1"/>
        <v>3735.0000000000005</v>
      </c>
      <c r="P69" s="7" t="s">
        <v>16</v>
      </c>
    </row>
    <row r="70" spans="1:16" x14ac:dyDescent="0.3">
      <c r="A70" s="7" t="s">
        <v>2834</v>
      </c>
      <c r="B70" s="8">
        <v>46093</v>
      </c>
      <c r="C70" s="8">
        <v>46098</v>
      </c>
      <c r="D70" s="7">
        <v>3286</v>
      </c>
      <c r="E70" s="7">
        <v>338</v>
      </c>
      <c r="F70" s="7">
        <v>4</v>
      </c>
      <c r="G70" s="7">
        <v>1</v>
      </c>
      <c r="H70" s="7">
        <v>81369</v>
      </c>
      <c r="I70" s="7" t="s">
        <v>3450</v>
      </c>
      <c r="J70" s="7">
        <v>27047241</v>
      </c>
      <c r="K70" s="7" t="s">
        <v>879</v>
      </c>
      <c r="L70" s="7" t="s">
        <v>882</v>
      </c>
      <c r="M70" s="9">
        <v>24900</v>
      </c>
      <c r="N70" s="10">
        <v>0.85</v>
      </c>
      <c r="O70" s="9">
        <f t="shared" si="1"/>
        <v>3735.0000000000005</v>
      </c>
      <c r="P70" s="7" t="s">
        <v>16</v>
      </c>
    </row>
    <row r="71" spans="1:16" x14ac:dyDescent="0.3">
      <c r="A71" s="7" t="s">
        <v>2834</v>
      </c>
      <c r="B71" s="8">
        <v>46093</v>
      </c>
      <c r="C71" s="8">
        <v>46098</v>
      </c>
      <c r="D71" s="7">
        <v>3286</v>
      </c>
      <c r="E71" s="7">
        <v>338</v>
      </c>
      <c r="F71" s="7">
        <v>4</v>
      </c>
      <c r="G71" s="7">
        <v>1</v>
      </c>
      <c r="H71" s="7">
        <v>81369</v>
      </c>
      <c r="I71" s="7" t="s">
        <v>3450</v>
      </c>
      <c r="J71" s="7">
        <v>27047250</v>
      </c>
      <c r="K71" s="7" t="s">
        <v>883</v>
      </c>
      <c r="L71" s="7" t="s">
        <v>884</v>
      </c>
      <c r="M71" s="9">
        <v>24900</v>
      </c>
      <c r="N71" s="10">
        <v>0.85</v>
      </c>
      <c r="O71" s="9">
        <f t="shared" si="1"/>
        <v>3735.0000000000005</v>
      </c>
      <c r="P71" s="7" t="s">
        <v>16</v>
      </c>
    </row>
    <row r="72" spans="1:16" x14ac:dyDescent="0.3">
      <c r="A72" s="7" t="s">
        <v>2834</v>
      </c>
      <c r="B72" s="8">
        <v>46093</v>
      </c>
      <c r="C72" s="8">
        <v>46098</v>
      </c>
      <c r="D72" s="7">
        <v>3286</v>
      </c>
      <c r="E72" s="7">
        <v>338</v>
      </c>
      <c r="F72" s="7">
        <v>4</v>
      </c>
      <c r="G72" s="7">
        <v>1</v>
      </c>
      <c r="H72" s="7">
        <v>81369</v>
      </c>
      <c r="I72" s="7" t="s">
        <v>3450</v>
      </c>
      <c r="J72" s="7">
        <v>27047269</v>
      </c>
      <c r="K72" s="7" t="s">
        <v>883</v>
      </c>
      <c r="L72" s="7" t="s">
        <v>885</v>
      </c>
      <c r="M72" s="9">
        <v>24900</v>
      </c>
      <c r="N72" s="10">
        <v>0.85</v>
      </c>
      <c r="O72" s="9">
        <f t="shared" si="1"/>
        <v>3735.0000000000005</v>
      </c>
      <c r="P72" s="7" t="s">
        <v>16</v>
      </c>
    </row>
    <row r="73" spans="1:16" x14ac:dyDescent="0.3">
      <c r="A73" s="7" t="s">
        <v>2834</v>
      </c>
      <c r="B73" s="8">
        <v>46093</v>
      </c>
      <c r="C73" s="8">
        <v>46098</v>
      </c>
      <c r="D73" s="7">
        <v>3286</v>
      </c>
      <c r="E73" s="7">
        <v>338</v>
      </c>
      <c r="F73" s="7">
        <v>4</v>
      </c>
      <c r="G73" s="7">
        <v>1</v>
      </c>
      <c r="H73" s="7">
        <v>81369</v>
      </c>
      <c r="I73" s="7" t="s">
        <v>3450</v>
      </c>
      <c r="J73" s="7">
        <v>27047278</v>
      </c>
      <c r="K73" s="7" t="s">
        <v>883</v>
      </c>
      <c r="L73" s="7" t="s">
        <v>886</v>
      </c>
      <c r="M73" s="9">
        <v>24900</v>
      </c>
      <c r="N73" s="10">
        <v>0.85</v>
      </c>
      <c r="O73" s="9">
        <f t="shared" si="1"/>
        <v>3735.0000000000005</v>
      </c>
      <c r="P73" s="7" t="s">
        <v>16</v>
      </c>
    </row>
    <row r="74" spans="1:16" x14ac:dyDescent="0.3">
      <c r="A74" s="7" t="s">
        <v>2834</v>
      </c>
      <c r="B74" s="8">
        <v>46093</v>
      </c>
      <c r="C74" s="8">
        <v>46098</v>
      </c>
      <c r="D74" s="7">
        <v>3286</v>
      </c>
      <c r="E74" s="7">
        <v>338</v>
      </c>
      <c r="F74" s="7">
        <v>4</v>
      </c>
      <c r="G74" s="7">
        <v>1</v>
      </c>
      <c r="H74" s="7">
        <v>81369</v>
      </c>
      <c r="I74" s="7" t="s">
        <v>3450</v>
      </c>
      <c r="J74" s="7">
        <v>27047287</v>
      </c>
      <c r="K74" s="7" t="s">
        <v>883</v>
      </c>
      <c r="L74" s="7" t="s">
        <v>887</v>
      </c>
      <c r="M74" s="9">
        <v>24900</v>
      </c>
      <c r="N74" s="10">
        <v>0.85</v>
      </c>
      <c r="O74" s="9">
        <f t="shared" si="1"/>
        <v>3735.0000000000005</v>
      </c>
      <c r="P74" s="7" t="s">
        <v>16</v>
      </c>
    </row>
    <row r="75" spans="1:16" x14ac:dyDescent="0.3">
      <c r="A75" s="7" t="s">
        <v>2834</v>
      </c>
      <c r="B75" s="8">
        <v>46093</v>
      </c>
      <c r="C75" s="8">
        <v>46098</v>
      </c>
      <c r="D75" s="7">
        <v>3286</v>
      </c>
      <c r="E75" s="7">
        <v>338</v>
      </c>
      <c r="F75" s="7">
        <v>4</v>
      </c>
      <c r="G75" s="7">
        <v>1</v>
      </c>
      <c r="H75" s="7">
        <v>81369</v>
      </c>
      <c r="I75" s="7" t="s">
        <v>3450</v>
      </c>
      <c r="J75" s="7">
        <v>28121060</v>
      </c>
      <c r="K75" s="7" t="s">
        <v>888</v>
      </c>
      <c r="L75" s="7" t="s">
        <v>889</v>
      </c>
      <c r="M75" s="9">
        <v>24900</v>
      </c>
      <c r="N75" s="10">
        <v>0.85</v>
      </c>
      <c r="O75" s="9">
        <f t="shared" si="1"/>
        <v>3735.0000000000005</v>
      </c>
      <c r="P75" s="7" t="s">
        <v>16</v>
      </c>
    </row>
    <row r="76" spans="1:16" x14ac:dyDescent="0.3">
      <c r="A76" s="7" t="s">
        <v>2834</v>
      </c>
      <c r="B76" s="8">
        <v>46093</v>
      </c>
      <c r="C76" s="8">
        <v>46098</v>
      </c>
      <c r="D76" s="7">
        <v>3286</v>
      </c>
      <c r="E76" s="7">
        <v>338</v>
      </c>
      <c r="F76" s="7">
        <v>4</v>
      </c>
      <c r="G76" s="7">
        <v>1</v>
      </c>
      <c r="H76" s="7">
        <v>81369</v>
      </c>
      <c r="I76" s="7" t="s">
        <v>3450</v>
      </c>
      <c r="J76" s="7">
        <v>28121079</v>
      </c>
      <c r="K76" s="7" t="s">
        <v>888</v>
      </c>
      <c r="L76" s="7" t="s">
        <v>890</v>
      </c>
      <c r="M76" s="9">
        <v>24900</v>
      </c>
      <c r="N76" s="10">
        <v>0.85</v>
      </c>
      <c r="O76" s="9">
        <f t="shared" si="1"/>
        <v>3735.0000000000005</v>
      </c>
      <c r="P76" s="7" t="s">
        <v>16</v>
      </c>
    </row>
    <row r="77" spans="1:16" x14ac:dyDescent="0.3">
      <c r="A77" s="7" t="s">
        <v>2834</v>
      </c>
      <c r="B77" s="8">
        <v>46093</v>
      </c>
      <c r="C77" s="8">
        <v>46098</v>
      </c>
      <c r="D77" s="7">
        <v>3286</v>
      </c>
      <c r="E77" s="7">
        <v>338</v>
      </c>
      <c r="F77" s="7">
        <v>4</v>
      </c>
      <c r="G77" s="7">
        <v>1</v>
      </c>
      <c r="H77" s="7">
        <v>81369</v>
      </c>
      <c r="I77" s="7" t="s">
        <v>3450</v>
      </c>
      <c r="J77" s="7">
        <v>28121088</v>
      </c>
      <c r="K77" s="7" t="s">
        <v>888</v>
      </c>
      <c r="L77" s="7" t="s">
        <v>891</v>
      </c>
      <c r="M77" s="9">
        <v>24900</v>
      </c>
      <c r="N77" s="10">
        <v>0.85</v>
      </c>
      <c r="O77" s="9">
        <f t="shared" si="1"/>
        <v>3735.0000000000005</v>
      </c>
      <c r="P77" s="7" t="s">
        <v>16</v>
      </c>
    </row>
    <row r="78" spans="1:16" x14ac:dyDescent="0.3">
      <c r="A78" s="7" t="s">
        <v>2834</v>
      </c>
      <c r="B78" s="8">
        <v>46093</v>
      </c>
      <c r="C78" s="8">
        <v>46098</v>
      </c>
      <c r="D78" s="7">
        <v>3286</v>
      </c>
      <c r="E78" s="7">
        <v>338</v>
      </c>
      <c r="F78" s="7">
        <v>4</v>
      </c>
      <c r="G78" s="7">
        <v>1</v>
      </c>
      <c r="H78" s="7">
        <v>81369</v>
      </c>
      <c r="I78" s="7" t="s">
        <v>3450</v>
      </c>
      <c r="J78" s="7">
        <v>28121097</v>
      </c>
      <c r="K78" s="7" t="s">
        <v>888</v>
      </c>
      <c r="L78" s="7" t="s">
        <v>892</v>
      </c>
      <c r="M78" s="9">
        <v>24900</v>
      </c>
      <c r="N78" s="10">
        <v>0.85</v>
      </c>
      <c r="O78" s="9">
        <f t="shared" si="1"/>
        <v>3735.0000000000005</v>
      </c>
      <c r="P78" s="7" t="s">
        <v>16</v>
      </c>
    </row>
    <row r="79" spans="1:16" x14ac:dyDescent="0.3">
      <c r="A79" s="7" t="s">
        <v>2834</v>
      </c>
      <c r="B79" s="8">
        <v>46093</v>
      </c>
      <c r="C79" s="8">
        <v>46098</v>
      </c>
      <c r="D79" s="7">
        <v>3286</v>
      </c>
      <c r="E79" s="7">
        <v>338</v>
      </c>
      <c r="F79" s="7">
        <v>4</v>
      </c>
      <c r="G79" s="7">
        <v>1</v>
      </c>
      <c r="H79" s="7">
        <v>81369</v>
      </c>
      <c r="I79" s="7" t="s">
        <v>3450</v>
      </c>
      <c r="J79" s="7">
        <v>28121104</v>
      </c>
      <c r="K79" s="7" t="s">
        <v>893</v>
      </c>
      <c r="L79" s="7" t="s">
        <v>894</v>
      </c>
      <c r="M79" s="9">
        <v>29900</v>
      </c>
      <c r="N79" s="10">
        <v>0.85</v>
      </c>
      <c r="O79" s="9">
        <f t="shared" si="1"/>
        <v>4485.0000000000009</v>
      </c>
      <c r="P79" s="7" t="s">
        <v>16</v>
      </c>
    </row>
    <row r="80" spans="1:16" x14ac:dyDescent="0.3">
      <c r="A80" s="7" t="s">
        <v>2834</v>
      </c>
      <c r="B80" s="8">
        <v>46093</v>
      </c>
      <c r="C80" s="8">
        <v>46098</v>
      </c>
      <c r="D80" s="7">
        <v>3286</v>
      </c>
      <c r="E80" s="7">
        <v>338</v>
      </c>
      <c r="F80" s="7">
        <v>4</v>
      </c>
      <c r="G80" s="7">
        <v>1</v>
      </c>
      <c r="H80" s="7">
        <v>81369</v>
      </c>
      <c r="I80" s="7" t="s">
        <v>3450</v>
      </c>
      <c r="J80" s="7">
        <v>28121113</v>
      </c>
      <c r="K80" s="7" t="s">
        <v>893</v>
      </c>
      <c r="L80" s="7" t="s">
        <v>895</v>
      </c>
      <c r="M80" s="9">
        <v>29900</v>
      </c>
      <c r="N80" s="10">
        <v>0.85</v>
      </c>
      <c r="O80" s="9">
        <f t="shared" si="1"/>
        <v>4485.0000000000009</v>
      </c>
      <c r="P80" s="7" t="s">
        <v>16</v>
      </c>
    </row>
    <row r="81" spans="1:16" x14ac:dyDescent="0.3">
      <c r="A81" s="7" t="s">
        <v>2834</v>
      </c>
      <c r="B81" s="8">
        <v>46093</v>
      </c>
      <c r="C81" s="8">
        <v>46098</v>
      </c>
      <c r="D81" s="7">
        <v>3286</v>
      </c>
      <c r="E81" s="7">
        <v>338</v>
      </c>
      <c r="F81" s="7">
        <v>4</v>
      </c>
      <c r="G81" s="7">
        <v>1</v>
      </c>
      <c r="H81" s="7">
        <v>81369</v>
      </c>
      <c r="I81" s="7" t="s">
        <v>3450</v>
      </c>
      <c r="J81" s="7">
        <v>28121131</v>
      </c>
      <c r="K81" s="7" t="s">
        <v>893</v>
      </c>
      <c r="L81" s="7" t="s">
        <v>896</v>
      </c>
      <c r="M81" s="9">
        <v>29900</v>
      </c>
      <c r="N81" s="10">
        <v>0.85</v>
      </c>
      <c r="O81" s="9">
        <f t="shared" si="1"/>
        <v>4485.0000000000009</v>
      </c>
      <c r="P81" s="7" t="s">
        <v>16</v>
      </c>
    </row>
    <row r="82" spans="1:16" x14ac:dyDescent="0.3">
      <c r="A82" s="7" t="s">
        <v>2834</v>
      </c>
      <c r="B82" s="8">
        <v>46093</v>
      </c>
      <c r="C82" s="8">
        <v>46098</v>
      </c>
      <c r="D82" s="7">
        <v>3286</v>
      </c>
      <c r="E82" s="7">
        <v>338</v>
      </c>
      <c r="F82" s="7">
        <v>4</v>
      </c>
      <c r="G82" s="7">
        <v>1</v>
      </c>
      <c r="H82" s="7">
        <v>81369</v>
      </c>
      <c r="I82" s="7" t="s">
        <v>3450</v>
      </c>
      <c r="J82" s="7">
        <v>28121220</v>
      </c>
      <c r="K82" s="7" t="s">
        <v>897</v>
      </c>
      <c r="L82" s="7" t="s">
        <v>898</v>
      </c>
      <c r="M82" s="9">
        <v>29900</v>
      </c>
      <c r="N82" s="10">
        <v>0.85</v>
      </c>
      <c r="O82" s="9">
        <f t="shared" si="1"/>
        <v>4485.0000000000009</v>
      </c>
      <c r="P82" s="7" t="s">
        <v>16</v>
      </c>
    </row>
    <row r="83" spans="1:16" x14ac:dyDescent="0.3">
      <c r="A83" s="7" t="s">
        <v>2834</v>
      </c>
      <c r="B83" s="8">
        <v>46093</v>
      </c>
      <c r="C83" s="8">
        <v>46098</v>
      </c>
      <c r="D83" s="7">
        <v>3286</v>
      </c>
      <c r="E83" s="7">
        <v>338</v>
      </c>
      <c r="F83" s="7">
        <v>4</v>
      </c>
      <c r="G83" s="7">
        <v>1</v>
      </c>
      <c r="H83" s="7">
        <v>81369</v>
      </c>
      <c r="I83" s="7" t="s">
        <v>3450</v>
      </c>
      <c r="J83" s="7">
        <v>28121239</v>
      </c>
      <c r="K83" s="7" t="s">
        <v>897</v>
      </c>
      <c r="L83" s="7" t="s">
        <v>899</v>
      </c>
      <c r="M83" s="9">
        <v>29900</v>
      </c>
      <c r="N83" s="10">
        <v>0.85</v>
      </c>
      <c r="O83" s="9">
        <f t="shared" si="1"/>
        <v>4485.0000000000009</v>
      </c>
      <c r="P83" s="7" t="s">
        <v>16</v>
      </c>
    </row>
    <row r="84" spans="1:16" x14ac:dyDescent="0.3">
      <c r="A84" s="7" t="s">
        <v>2834</v>
      </c>
      <c r="B84" s="8">
        <v>46093</v>
      </c>
      <c r="C84" s="8">
        <v>46098</v>
      </c>
      <c r="D84" s="7">
        <v>3286</v>
      </c>
      <c r="E84" s="7">
        <v>338</v>
      </c>
      <c r="F84" s="7">
        <v>4</v>
      </c>
      <c r="G84" s="7">
        <v>1</v>
      </c>
      <c r="H84" s="7">
        <v>81369</v>
      </c>
      <c r="I84" s="7" t="s">
        <v>3450</v>
      </c>
      <c r="J84" s="7">
        <v>28121248</v>
      </c>
      <c r="K84" s="7" t="s">
        <v>897</v>
      </c>
      <c r="L84" s="7" t="s">
        <v>900</v>
      </c>
      <c r="M84" s="9">
        <v>29900</v>
      </c>
      <c r="N84" s="10">
        <v>0.85</v>
      </c>
      <c r="O84" s="9">
        <f t="shared" si="1"/>
        <v>4485.0000000000009</v>
      </c>
      <c r="P84" s="7" t="s">
        <v>16</v>
      </c>
    </row>
    <row r="85" spans="1:16" x14ac:dyDescent="0.3">
      <c r="A85" s="7" t="s">
        <v>2834</v>
      </c>
      <c r="B85" s="8">
        <v>46093</v>
      </c>
      <c r="C85" s="8">
        <v>46098</v>
      </c>
      <c r="D85" s="7">
        <v>3286</v>
      </c>
      <c r="E85" s="7">
        <v>338</v>
      </c>
      <c r="F85" s="7">
        <v>4</v>
      </c>
      <c r="G85" s="7">
        <v>1</v>
      </c>
      <c r="H85" s="7">
        <v>81369</v>
      </c>
      <c r="I85" s="7" t="s">
        <v>3450</v>
      </c>
      <c r="J85" s="7">
        <v>28487676</v>
      </c>
      <c r="K85" s="7" t="s">
        <v>901</v>
      </c>
      <c r="L85" s="7" t="s">
        <v>902</v>
      </c>
      <c r="M85" s="9">
        <v>29900</v>
      </c>
      <c r="N85" s="10">
        <v>0.85</v>
      </c>
      <c r="O85" s="9">
        <f t="shared" si="1"/>
        <v>4485.0000000000009</v>
      </c>
      <c r="P85" s="7" t="s">
        <v>16</v>
      </c>
    </row>
    <row r="86" spans="1:16" x14ac:dyDescent="0.3">
      <c r="A86" s="7" t="s">
        <v>2834</v>
      </c>
      <c r="B86" s="8">
        <v>46093</v>
      </c>
      <c r="C86" s="8">
        <v>46098</v>
      </c>
      <c r="D86" s="7">
        <v>3286</v>
      </c>
      <c r="E86" s="7">
        <v>338</v>
      </c>
      <c r="F86" s="7">
        <v>4</v>
      </c>
      <c r="G86" s="7">
        <v>1</v>
      </c>
      <c r="H86" s="7">
        <v>81369</v>
      </c>
      <c r="I86" s="7" t="s">
        <v>3450</v>
      </c>
      <c r="J86" s="7">
        <v>28487685</v>
      </c>
      <c r="K86" s="7" t="s">
        <v>901</v>
      </c>
      <c r="L86" s="7" t="s">
        <v>903</v>
      </c>
      <c r="M86" s="9">
        <v>29900</v>
      </c>
      <c r="N86" s="10">
        <v>0.85</v>
      </c>
      <c r="O86" s="9">
        <f t="shared" si="1"/>
        <v>4485.0000000000009</v>
      </c>
      <c r="P86" s="7" t="s">
        <v>16</v>
      </c>
    </row>
    <row r="87" spans="1:16" x14ac:dyDescent="0.3">
      <c r="A87" s="7" t="s">
        <v>2834</v>
      </c>
      <c r="B87" s="8">
        <v>46093</v>
      </c>
      <c r="C87" s="8">
        <v>46098</v>
      </c>
      <c r="D87" s="7">
        <v>3286</v>
      </c>
      <c r="E87" s="7">
        <v>338</v>
      </c>
      <c r="F87" s="7">
        <v>4</v>
      </c>
      <c r="G87" s="7">
        <v>1</v>
      </c>
      <c r="H87" s="7">
        <v>81369</v>
      </c>
      <c r="I87" s="7" t="s">
        <v>3450</v>
      </c>
      <c r="J87" s="7">
        <v>28487701</v>
      </c>
      <c r="K87" s="7" t="s">
        <v>901</v>
      </c>
      <c r="L87" s="7" t="s">
        <v>904</v>
      </c>
      <c r="M87" s="9">
        <v>29900</v>
      </c>
      <c r="N87" s="10">
        <v>0.85</v>
      </c>
      <c r="O87" s="9">
        <f t="shared" si="1"/>
        <v>4485.0000000000009</v>
      </c>
      <c r="P87" s="7" t="s">
        <v>16</v>
      </c>
    </row>
    <row r="88" spans="1:16" x14ac:dyDescent="0.3">
      <c r="A88" s="7" t="s">
        <v>2834</v>
      </c>
      <c r="B88" s="8">
        <v>46093</v>
      </c>
      <c r="C88" s="8">
        <v>46098</v>
      </c>
      <c r="D88" s="7">
        <v>3286</v>
      </c>
      <c r="E88" s="7">
        <v>338</v>
      </c>
      <c r="F88" s="7">
        <v>4</v>
      </c>
      <c r="G88" s="7">
        <v>1</v>
      </c>
      <c r="H88" s="7">
        <v>81369</v>
      </c>
      <c r="I88" s="7" t="s">
        <v>3450</v>
      </c>
      <c r="J88" s="7">
        <v>28487710</v>
      </c>
      <c r="K88" s="7" t="s">
        <v>905</v>
      </c>
      <c r="L88" s="7" t="s">
        <v>906</v>
      </c>
      <c r="M88" s="9">
        <v>24900</v>
      </c>
      <c r="N88" s="10">
        <v>0.85</v>
      </c>
      <c r="O88" s="9">
        <f t="shared" si="1"/>
        <v>3735.0000000000005</v>
      </c>
      <c r="P88" s="7" t="s">
        <v>16</v>
      </c>
    </row>
    <row r="89" spans="1:16" x14ac:dyDescent="0.3">
      <c r="A89" s="7" t="s">
        <v>2834</v>
      </c>
      <c r="B89" s="8">
        <v>46093</v>
      </c>
      <c r="C89" s="8">
        <v>46098</v>
      </c>
      <c r="D89" s="7">
        <v>3286</v>
      </c>
      <c r="E89" s="7">
        <v>338</v>
      </c>
      <c r="F89" s="7">
        <v>4</v>
      </c>
      <c r="G89" s="7">
        <v>1</v>
      </c>
      <c r="H89" s="7">
        <v>81369</v>
      </c>
      <c r="I89" s="7" t="s">
        <v>3450</v>
      </c>
      <c r="J89" s="7">
        <v>28487729</v>
      </c>
      <c r="K89" s="7" t="s">
        <v>905</v>
      </c>
      <c r="L89" s="7" t="s">
        <v>907</v>
      </c>
      <c r="M89" s="9">
        <v>24900</v>
      </c>
      <c r="N89" s="10">
        <v>0.85</v>
      </c>
      <c r="O89" s="9">
        <f t="shared" si="1"/>
        <v>3735.0000000000005</v>
      </c>
      <c r="P89" s="7" t="s">
        <v>16</v>
      </c>
    </row>
    <row r="90" spans="1:16" x14ac:dyDescent="0.3">
      <c r="A90" s="7" t="s">
        <v>2834</v>
      </c>
      <c r="B90" s="8">
        <v>46093</v>
      </c>
      <c r="C90" s="8">
        <v>46098</v>
      </c>
      <c r="D90" s="7">
        <v>3286</v>
      </c>
      <c r="E90" s="7">
        <v>338</v>
      </c>
      <c r="F90" s="7">
        <v>4</v>
      </c>
      <c r="G90" s="7">
        <v>1</v>
      </c>
      <c r="H90" s="7">
        <v>81369</v>
      </c>
      <c r="I90" s="7" t="s">
        <v>3450</v>
      </c>
      <c r="J90" s="7">
        <v>28487738</v>
      </c>
      <c r="K90" s="7" t="s">
        <v>905</v>
      </c>
      <c r="L90" s="7" t="s">
        <v>908</v>
      </c>
      <c r="M90" s="9">
        <v>24900</v>
      </c>
      <c r="N90" s="10">
        <v>0.85</v>
      </c>
      <c r="O90" s="9">
        <f t="shared" si="1"/>
        <v>3735.0000000000005</v>
      </c>
      <c r="P90" s="7" t="s">
        <v>16</v>
      </c>
    </row>
    <row r="91" spans="1:16" x14ac:dyDescent="0.3">
      <c r="A91" s="7" t="s">
        <v>2834</v>
      </c>
      <c r="B91" s="8">
        <v>46093</v>
      </c>
      <c r="C91" s="8">
        <v>46098</v>
      </c>
      <c r="D91" s="7">
        <v>3286</v>
      </c>
      <c r="E91" s="7">
        <v>338</v>
      </c>
      <c r="F91" s="7">
        <v>4</v>
      </c>
      <c r="G91" s="7">
        <v>1</v>
      </c>
      <c r="H91" s="7">
        <v>81369</v>
      </c>
      <c r="I91" s="7" t="s">
        <v>3450</v>
      </c>
      <c r="J91" s="7">
        <v>28487747</v>
      </c>
      <c r="K91" s="7" t="s">
        <v>905</v>
      </c>
      <c r="L91" s="7" t="s">
        <v>909</v>
      </c>
      <c r="M91" s="9">
        <v>24900</v>
      </c>
      <c r="N91" s="10">
        <v>0.85</v>
      </c>
      <c r="O91" s="9">
        <f t="shared" si="1"/>
        <v>3735.0000000000005</v>
      </c>
      <c r="P91" s="7" t="s">
        <v>16</v>
      </c>
    </row>
    <row r="92" spans="1:16" x14ac:dyDescent="0.3">
      <c r="A92" s="7" t="s">
        <v>2834</v>
      </c>
      <c r="B92" s="8">
        <v>46093</v>
      </c>
      <c r="C92" s="8">
        <v>46098</v>
      </c>
      <c r="D92" s="7">
        <v>3286</v>
      </c>
      <c r="E92" s="7">
        <v>338</v>
      </c>
      <c r="F92" s="7">
        <v>4</v>
      </c>
      <c r="G92" s="7">
        <v>1</v>
      </c>
      <c r="H92" s="7">
        <v>81369</v>
      </c>
      <c r="I92" s="7" t="s">
        <v>3450</v>
      </c>
      <c r="J92" s="7">
        <v>32412505</v>
      </c>
      <c r="K92" s="7" t="s">
        <v>910</v>
      </c>
      <c r="L92" s="7" t="s">
        <v>911</v>
      </c>
      <c r="M92" s="9">
        <v>24900</v>
      </c>
      <c r="N92" s="10">
        <v>0.85</v>
      </c>
      <c r="O92" s="9">
        <f t="shared" si="1"/>
        <v>3735.0000000000005</v>
      </c>
      <c r="P92" s="7" t="s">
        <v>16</v>
      </c>
    </row>
    <row r="93" spans="1:16" x14ac:dyDescent="0.3">
      <c r="A93" s="7" t="s">
        <v>2834</v>
      </c>
      <c r="B93" s="8">
        <v>46093</v>
      </c>
      <c r="C93" s="8">
        <v>46098</v>
      </c>
      <c r="D93" s="7">
        <v>3286</v>
      </c>
      <c r="E93" s="7">
        <v>338</v>
      </c>
      <c r="F93" s="7">
        <v>4</v>
      </c>
      <c r="G93" s="7">
        <v>1</v>
      </c>
      <c r="H93" s="7">
        <v>81369</v>
      </c>
      <c r="I93" s="7" t="s">
        <v>3450</v>
      </c>
      <c r="J93" s="7">
        <v>32412514</v>
      </c>
      <c r="K93" s="7" t="s">
        <v>910</v>
      </c>
      <c r="L93" s="7" t="s">
        <v>912</v>
      </c>
      <c r="M93" s="9">
        <v>24900</v>
      </c>
      <c r="N93" s="10">
        <v>0.85</v>
      </c>
      <c r="O93" s="9">
        <f t="shared" si="1"/>
        <v>3735.0000000000005</v>
      </c>
      <c r="P93" s="7" t="s">
        <v>16</v>
      </c>
    </row>
    <row r="94" spans="1:16" x14ac:dyDescent="0.3">
      <c r="A94" s="7" t="s">
        <v>2834</v>
      </c>
      <c r="B94" s="8">
        <v>46093</v>
      </c>
      <c r="C94" s="8">
        <v>46098</v>
      </c>
      <c r="D94" s="7">
        <v>3286</v>
      </c>
      <c r="E94" s="7">
        <v>338</v>
      </c>
      <c r="F94" s="7">
        <v>4</v>
      </c>
      <c r="G94" s="7">
        <v>1</v>
      </c>
      <c r="H94" s="7">
        <v>81369</v>
      </c>
      <c r="I94" s="7" t="s">
        <v>3450</v>
      </c>
      <c r="J94" s="7">
        <v>32412523</v>
      </c>
      <c r="K94" s="7" t="s">
        <v>910</v>
      </c>
      <c r="L94" s="7" t="s">
        <v>913</v>
      </c>
      <c r="M94" s="9">
        <v>24900</v>
      </c>
      <c r="N94" s="10">
        <v>0.85</v>
      </c>
      <c r="O94" s="9">
        <f t="shared" si="1"/>
        <v>3735.0000000000005</v>
      </c>
      <c r="P94" s="7" t="s">
        <v>16</v>
      </c>
    </row>
    <row r="95" spans="1:16" x14ac:dyDescent="0.3">
      <c r="A95" s="7" t="s">
        <v>2834</v>
      </c>
      <c r="B95" s="8">
        <v>46093</v>
      </c>
      <c r="C95" s="8">
        <v>46098</v>
      </c>
      <c r="D95" s="7">
        <v>3286</v>
      </c>
      <c r="E95" s="7">
        <v>338</v>
      </c>
      <c r="F95" s="7">
        <v>4</v>
      </c>
      <c r="G95" s="7">
        <v>1</v>
      </c>
      <c r="H95" s="7">
        <v>81369</v>
      </c>
      <c r="I95" s="7" t="s">
        <v>3450</v>
      </c>
      <c r="J95" s="7">
        <v>32412532</v>
      </c>
      <c r="K95" s="7" t="s">
        <v>910</v>
      </c>
      <c r="L95" s="7" t="s">
        <v>914</v>
      </c>
      <c r="M95" s="9">
        <v>24900</v>
      </c>
      <c r="N95" s="10">
        <v>0.85</v>
      </c>
      <c r="O95" s="9">
        <f t="shared" si="1"/>
        <v>3735.0000000000005</v>
      </c>
      <c r="P95" s="7" t="s">
        <v>16</v>
      </c>
    </row>
    <row r="96" spans="1:16" x14ac:dyDescent="0.3">
      <c r="A96" s="7" t="s">
        <v>2834</v>
      </c>
      <c r="B96" s="8">
        <v>46093</v>
      </c>
      <c r="C96" s="8">
        <v>46098</v>
      </c>
      <c r="D96" s="7">
        <v>3286</v>
      </c>
      <c r="E96" s="7">
        <v>338</v>
      </c>
      <c r="F96" s="7">
        <v>4</v>
      </c>
      <c r="G96" s="7">
        <v>1</v>
      </c>
      <c r="H96" s="7">
        <v>81369</v>
      </c>
      <c r="I96" s="7" t="s">
        <v>3450</v>
      </c>
      <c r="J96" s="7">
        <v>32412541</v>
      </c>
      <c r="K96" s="7" t="s">
        <v>915</v>
      </c>
      <c r="L96" s="7" t="s">
        <v>916</v>
      </c>
      <c r="M96" s="9">
        <v>24900</v>
      </c>
      <c r="N96" s="10">
        <v>0.85</v>
      </c>
      <c r="O96" s="9">
        <f t="shared" si="1"/>
        <v>3735.0000000000005</v>
      </c>
      <c r="P96" s="7" t="s">
        <v>16</v>
      </c>
    </row>
    <row r="97" spans="1:16" x14ac:dyDescent="0.3">
      <c r="A97" s="7" t="s">
        <v>2834</v>
      </c>
      <c r="B97" s="8">
        <v>46093</v>
      </c>
      <c r="C97" s="8">
        <v>46098</v>
      </c>
      <c r="D97" s="7">
        <v>3286</v>
      </c>
      <c r="E97" s="7">
        <v>338</v>
      </c>
      <c r="F97" s="7">
        <v>4</v>
      </c>
      <c r="G97" s="7">
        <v>1</v>
      </c>
      <c r="H97" s="7">
        <v>81369</v>
      </c>
      <c r="I97" s="7" t="s">
        <v>3450</v>
      </c>
      <c r="J97" s="7">
        <v>32412550</v>
      </c>
      <c r="K97" s="7" t="s">
        <v>915</v>
      </c>
      <c r="L97" s="7" t="s">
        <v>917</v>
      </c>
      <c r="M97" s="9">
        <v>24900</v>
      </c>
      <c r="N97" s="10">
        <v>0.85</v>
      </c>
      <c r="O97" s="9">
        <f t="shared" si="1"/>
        <v>3735.0000000000005</v>
      </c>
      <c r="P97" s="7" t="s">
        <v>16</v>
      </c>
    </row>
    <row r="98" spans="1:16" x14ac:dyDescent="0.3">
      <c r="A98" s="7" t="s">
        <v>2834</v>
      </c>
      <c r="B98" s="8">
        <v>46093</v>
      </c>
      <c r="C98" s="8">
        <v>46098</v>
      </c>
      <c r="D98" s="7">
        <v>3286</v>
      </c>
      <c r="E98" s="7">
        <v>338</v>
      </c>
      <c r="F98" s="7">
        <v>4</v>
      </c>
      <c r="G98" s="7">
        <v>1</v>
      </c>
      <c r="H98" s="7">
        <v>81369</v>
      </c>
      <c r="I98" s="7" t="s">
        <v>3450</v>
      </c>
      <c r="J98" s="7">
        <v>32412569</v>
      </c>
      <c r="K98" s="7" t="s">
        <v>915</v>
      </c>
      <c r="L98" s="7" t="s">
        <v>918</v>
      </c>
      <c r="M98" s="9">
        <v>24900</v>
      </c>
      <c r="N98" s="10">
        <v>0.85</v>
      </c>
      <c r="O98" s="9">
        <f t="shared" si="1"/>
        <v>3735.0000000000005</v>
      </c>
      <c r="P98" s="7" t="s">
        <v>16</v>
      </c>
    </row>
    <row r="99" spans="1:16" x14ac:dyDescent="0.3">
      <c r="A99" s="7" t="s">
        <v>2834</v>
      </c>
      <c r="B99" s="8">
        <v>46093</v>
      </c>
      <c r="C99" s="8">
        <v>46098</v>
      </c>
      <c r="D99" s="7">
        <v>3286</v>
      </c>
      <c r="E99" s="7">
        <v>338</v>
      </c>
      <c r="F99" s="7">
        <v>4</v>
      </c>
      <c r="G99" s="7">
        <v>1</v>
      </c>
      <c r="H99" s="7">
        <v>81369</v>
      </c>
      <c r="I99" s="7" t="s">
        <v>3450</v>
      </c>
      <c r="J99" s="7">
        <v>32412578</v>
      </c>
      <c r="K99" s="7" t="s">
        <v>915</v>
      </c>
      <c r="L99" s="7" t="s">
        <v>919</v>
      </c>
      <c r="M99" s="9">
        <v>24900</v>
      </c>
      <c r="N99" s="10">
        <v>0.85</v>
      </c>
      <c r="O99" s="9">
        <f t="shared" si="1"/>
        <v>3735.0000000000005</v>
      </c>
      <c r="P99" s="7" t="s">
        <v>16</v>
      </c>
    </row>
    <row r="100" spans="1:16" x14ac:dyDescent="0.3">
      <c r="A100" s="7" t="s">
        <v>2834</v>
      </c>
      <c r="B100" s="8">
        <v>46093</v>
      </c>
      <c r="C100" s="8">
        <v>46098</v>
      </c>
      <c r="D100" s="7">
        <v>3286</v>
      </c>
      <c r="E100" s="7">
        <v>338</v>
      </c>
      <c r="F100" s="7">
        <v>4</v>
      </c>
      <c r="G100" s="7">
        <v>1</v>
      </c>
      <c r="H100" s="7">
        <v>81369</v>
      </c>
      <c r="I100" s="7" t="s">
        <v>3450</v>
      </c>
      <c r="J100" s="7">
        <v>32751489</v>
      </c>
      <c r="K100" s="7" t="s">
        <v>920</v>
      </c>
      <c r="L100" s="7" t="s">
        <v>921</v>
      </c>
      <c r="M100" s="9">
        <v>24900</v>
      </c>
      <c r="N100" s="10">
        <v>0.85</v>
      </c>
      <c r="O100" s="9">
        <f t="shared" si="1"/>
        <v>3735.0000000000005</v>
      </c>
      <c r="P100" s="7" t="s">
        <v>16</v>
      </c>
    </row>
    <row r="101" spans="1:16" x14ac:dyDescent="0.3">
      <c r="A101" s="7" t="s">
        <v>2834</v>
      </c>
      <c r="B101" s="8">
        <v>46093</v>
      </c>
      <c r="C101" s="8">
        <v>46098</v>
      </c>
      <c r="D101" s="7">
        <v>3286</v>
      </c>
      <c r="E101" s="7">
        <v>338</v>
      </c>
      <c r="F101" s="7">
        <v>4</v>
      </c>
      <c r="G101" s="7">
        <v>1</v>
      </c>
      <c r="H101" s="7">
        <v>81369</v>
      </c>
      <c r="I101" s="7" t="s">
        <v>3450</v>
      </c>
      <c r="J101" s="7">
        <v>32751498</v>
      </c>
      <c r="K101" s="7" t="s">
        <v>920</v>
      </c>
      <c r="L101" s="7" t="s">
        <v>922</v>
      </c>
      <c r="M101" s="9">
        <v>24900</v>
      </c>
      <c r="N101" s="10">
        <v>0.85</v>
      </c>
      <c r="O101" s="9">
        <f t="shared" si="1"/>
        <v>3735.0000000000005</v>
      </c>
      <c r="P101" s="7" t="s">
        <v>16</v>
      </c>
    </row>
    <row r="102" spans="1:16" x14ac:dyDescent="0.3">
      <c r="A102" s="7" t="s">
        <v>2834</v>
      </c>
      <c r="B102" s="8">
        <v>46093</v>
      </c>
      <c r="C102" s="8">
        <v>46098</v>
      </c>
      <c r="D102" s="7">
        <v>3286</v>
      </c>
      <c r="E102" s="7">
        <v>338</v>
      </c>
      <c r="F102" s="7">
        <v>4</v>
      </c>
      <c r="G102" s="7">
        <v>1</v>
      </c>
      <c r="H102" s="7">
        <v>81369</v>
      </c>
      <c r="I102" s="7" t="s">
        <v>3450</v>
      </c>
      <c r="J102" s="7">
        <v>32751505</v>
      </c>
      <c r="K102" s="7" t="s">
        <v>920</v>
      </c>
      <c r="L102" s="7" t="s">
        <v>923</v>
      </c>
      <c r="M102" s="9">
        <v>24900</v>
      </c>
      <c r="N102" s="10">
        <v>0.85</v>
      </c>
      <c r="O102" s="9">
        <f t="shared" si="1"/>
        <v>3735.0000000000005</v>
      </c>
      <c r="P102" s="7" t="s">
        <v>16</v>
      </c>
    </row>
    <row r="103" spans="1:16" x14ac:dyDescent="0.3">
      <c r="A103" s="7" t="s">
        <v>2834</v>
      </c>
      <c r="B103" s="8">
        <v>46093</v>
      </c>
      <c r="C103" s="8">
        <v>46098</v>
      </c>
      <c r="D103" s="7">
        <v>3286</v>
      </c>
      <c r="E103" s="7">
        <v>338</v>
      </c>
      <c r="F103" s="7">
        <v>4</v>
      </c>
      <c r="G103" s="7">
        <v>1</v>
      </c>
      <c r="H103" s="7">
        <v>81369</v>
      </c>
      <c r="I103" s="7" t="s">
        <v>3450</v>
      </c>
      <c r="J103" s="7">
        <v>32751514</v>
      </c>
      <c r="K103" s="7" t="s">
        <v>920</v>
      </c>
      <c r="L103" s="7" t="s">
        <v>924</v>
      </c>
      <c r="M103" s="9">
        <v>24900</v>
      </c>
      <c r="N103" s="10">
        <v>0.85</v>
      </c>
      <c r="O103" s="9">
        <f t="shared" si="1"/>
        <v>3735.0000000000005</v>
      </c>
      <c r="P103" s="7" t="s">
        <v>16</v>
      </c>
    </row>
    <row r="104" spans="1:16" x14ac:dyDescent="0.3">
      <c r="A104" s="7" t="s">
        <v>2834</v>
      </c>
      <c r="B104" s="8">
        <v>46093</v>
      </c>
      <c r="C104" s="8">
        <v>46098</v>
      </c>
      <c r="D104" s="7">
        <v>3286</v>
      </c>
      <c r="E104" s="7">
        <v>338</v>
      </c>
      <c r="F104" s="7">
        <v>4</v>
      </c>
      <c r="G104" s="7">
        <v>1</v>
      </c>
      <c r="H104" s="7">
        <v>81161</v>
      </c>
      <c r="I104" s="7" t="s">
        <v>3450</v>
      </c>
      <c r="J104" s="7">
        <v>33415813</v>
      </c>
      <c r="K104" s="7" t="s">
        <v>925</v>
      </c>
      <c r="L104" s="7" t="s">
        <v>926</v>
      </c>
      <c r="M104" s="9">
        <v>24900</v>
      </c>
      <c r="N104" s="10">
        <v>0.85</v>
      </c>
      <c r="O104" s="9">
        <f t="shared" si="1"/>
        <v>3735.0000000000005</v>
      </c>
      <c r="P104" s="7" t="s">
        <v>16</v>
      </c>
    </row>
    <row r="105" spans="1:16" x14ac:dyDescent="0.3">
      <c r="A105" s="7" t="s">
        <v>2834</v>
      </c>
      <c r="B105" s="8">
        <v>46093</v>
      </c>
      <c r="C105" s="8">
        <v>46098</v>
      </c>
      <c r="D105" s="7">
        <v>3286</v>
      </c>
      <c r="E105" s="7">
        <v>338</v>
      </c>
      <c r="F105" s="7">
        <v>4</v>
      </c>
      <c r="G105" s="7">
        <v>1</v>
      </c>
      <c r="H105" s="7">
        <v>81161</v>
      </c>
      <c r="I105" s="7" t="s">
        <v>3450</v>
      </c>
      <c r="J105" s="7">
        <v>33415822</v>
      </c>
      <c r="K105" s="7" t="s">
        <v>925</v>
      </c>
      <c r="L105" s="7" t="s">
        <v>927</v>
      </c>
      <c r="M105" s="9">
        <v>24900</v>
      </c>
      <c r="N105" s="10">
        <v>0.85</v>
      </c>
      <c r="O105" s="9">
        <f t="shared" si="1"/>
        <v>3735.0000000000005</v>
      </c>
      <c r="P105" s="7" t="s">
        <v>16</v>
      </c>
    </row>
    <row r="106" spans="1:16" x14ac:dyDescent="0.3">
      <c r="A106" s="7" t="s">
        <v>2834</v>
      </c>
      <c r="B106" s="8">
        <v>46093</v>
      </c>
      <c r="C106" s="8">
        <v>46098</v>
      </c>
      <c r="D106" s="7">
        <v>3286</v>
      </c>
      <c r="E106" s="7">
        <v>338</v>
      </c>
      <c r="F106" s="7">
        <v>4</v>
      </c>
      <c r="G106" s="7">
        <v>1</v>
      </c>
      <c r="H106" s="7">
        <v>81161</v>
      </c>
      <c r="I106" s="7" t="s">
        <v>3450</v>
      </c>
      <c r="J106" s="7">
        <v>33415831</v>
      </c>
      <c r="K106" s="7" t="s">
        <v>925</v>
      </c>
      <c r="L106" s="7" t="s">
        <v>928</v>
      </c>
      <c r="M106" s="9">
        <v>24900</v>
      </c>
      <c r="N106" s="10">
        <v>0.85</v>
      </c>
      <c r="O106" s="9">
        <f t="shared" si="1"/>
        <v>3735.0000000000005</v>
      </c>
      <c r="P106" s="7" t="s">
        <v>16</v>
      </c>
    </row>
    <row r="107" spans="1:16" x14ac:dyDescent="0.3">
      <c r="A107" s="7" t="s">
        <v>2834</v>
      </c>
      <c r="B107" s="8">
        <v>46093</v>
      </c>
      <c r="C107" s="8">
        <v>46098</v>
      </c>
      <c r="D107" s="7">
        <v>3286</v>
      </c>
      <c r="E107" s="7">
        <v>338</v>
      </c>
      <c r="F107" s="7">
        <v>4</v>
      </c>
      <c r="G107" s="7">
        <v>1</v>
      </c>
      <c r="H107" s="7">
        <v>81161</v>
      </c>
      <c r="I107" s="7" t="s">
        <v>3450</v>
      </c>
      <c r="J107" s="7">
        <v>33415840</v>
      </c>
      <c r="K107" s="7" t="s">
        <v>925</v>
      </c>
      <c r="L107" s="7" t="s">
        <v>929</v>
      </c>
      <c r="M107" s="9">
        <v>24900</v>
      </c>
      <c r="N107" s="10">
        <v>0.85</v>
      </c>
      <c r="O107" s="9">
        <f t="shared" si="1"/>
        <v>3735.0000000000005</v>
      </c>
      <c r="P107" s="7" t="s">
        <v>16</v>
      </c>
    </row>
    <row r="108" spans="1:16" x14ac:dyDescent="0.3">
      <c r="A108" s="7" t="s">
        <v>2834</v>
      </c>
      <c r="B108" s="8">
        <v>46093</v>
      </c>
      <c r="C108" s="8">
        <v>46098</v>
      </c>
      <c r="D108" s="7">
        <v>3286</v>
      </c>
      <c r="E108" s="7">
        <v>338</v>
      </c>
      <c r="F108" s="7">
        <v>4</v>
      </c>
      <c r="G108" s="7">
        <v>1</v>
      </c>
      <c r="H108" s="7">
        <v>81161</v>
      </c>
      <c r="I108" s="7" t="s">
        <v>3450</v>
      </c>
      <c r="J108" s="7">
        <v>33415859</v>
      </c>
      <c r="K108" s="7" t="s">
        <v>930</v>
      </c>
      <c r="L108" s="7" t="s">
        <v>931</v>
      </c>
      <c r="M108" s="9">
        <v>24900</v>
      </c>
      <c r="N108" s="10">
        <v>0.85</v>
      </c>
      <c r="O108" s="9">
        <f t="shared" si="1"/>
        <v>3735.0000000000005</v>
      </c>
      <c r="P108" s="7" t="s">
        <v>16</v>
      </c>
    </row>
    <row r="109" spans="1:16" x14ac:dyDescent="0.3">
      <c r="A109" s="7" t="s">
        <v>2834</v>
      </c>
      <c r="B109" s="8">
        <v>46093</v>
      </c>
      <c r="C109" s="8">
        <v>46098</v>
      </c>
      <c r="D109" s="7">
        <v>3286</v>
      </c>
      <c r="E109" s="7">
        <v>338</v>
      </c>
      <c r="F109" s="7">
        <v>4</v>
      </c>
      <c r="G109" s="7">
        <v>1</v>
      </c>
      <c r="H109" s="7">
        <v>81161</v>
      </c>
      <c r="I109" s="7" t="s">
        <v>3450</v>
      </c>
      <c r="J109" s="7">
        <v>33415868</v>
      </c>
      <c r="K109" s="7" t="s">
        <v>930</v>
      </c>
      <c r="L109" s="7" t="s">
        <v>932</v>
      </c>
      <c r="M109" s="9">
        <v>24900</v>
      </c>
      <c r="N109" s="10">
        <v>0.85</v>
      </c>
      <c r="O109" s="9">
        <f t="shared" si="1"/>
        <v>3735.0000000000005</v>
      </c>
      <c r="P109" s="7" t="s">
        <v>16</v>
      </c>
    </row>
    <row r="110" spans="1:16" x14ac:dyDescent="0.3">
      <c r="A110" s="7" t="s">
        <v>2834</v>
      </c>
      <c r="B110" s="8">
        <v>46093</v>
      </c>
      <c r="C110" s="8">
        <v>46098</v>
      </c>
      <c r="D110" s="7">
        <v>3286</v>
      </c>
      <c r="E110" s="7">
        <v>338</v>
      </c>
      <c r="F110" s="7">
        <v>4</v>
      </c>
      <c r="G110" s="7">
        <v>1</v>
      </c>
      <c r="H110" s="7">
        <v>81161</v>
      </c>
      <c r="I110" s="7" t="s">
        <v>3450</v>
      </c>
      <c r="J110" s="7">
        <v>33415877</v>
      </c>
      <c r="K110" s="7" t="s">
        <v>930</v>
      </c>
      <c r="L110" s="7" t="s">
        <v>933</v>
      </c>
      <c r="M110" s="9">
        <v>24900</v>
      </c>
      <c r="N110" s="10">
        <v>0.85</v>
      </c>
      <c r="O110" s="9">
        <f t="shared" si="1"/>
        <v>3735.0000000000005</v>
      </c>
      <c r="P110" s="7" t="s">
        <v>16</v>
      </c>
    </row>
    <row r="111" spans="1:16" x14ac:dyDescent="0.3">
      <c r="A111" s="7" t="s">
        <v>2834</v>
      </c>
      <c r="B111" s="8">
        <v>46093</v>
      </c>
      <c r="C111" s="8">
        <v>46098</v>
      </c>
      <c r="D111" s="7">
        <v>3286</v>
      </c>
      <c r="E111" s="7">
        <v>338</v>
      </c>
      <c r="F111" s="7">
        <v>4</v>
      </c>
      <c r="G111" s="7">
        <v>1</v>
      </c>
      <c r="H111" s="7">
        <v>81161</v>
      </c>
      <c r="I111" s="7" t="s">
        <v>3450</v>
      </c>
      <c r="J111" s="7">
        <v>33415886</v>
      </c>
      <c r="K111" s="7" t="s">
        <v>930</v>
      </c>
      <c r="L111" s="7" t="s">
        <v>934</v>
      </c>
      <c r="M111" s="9">
        <v>24900</v>
      </c>
      <c r="N111" s="10">
        <v>0.85</v>
      </c>
      <c r="O111" s="9">
        <f t="shared" si="1"/>
        <v>3735.0000000000005</v>
      </c>
      <c r="P111" s="7" t="s">
        <v>16</v>
      </c>
    </row>
    <row r="112" spans="1:16" x14ac:dyDescent="0.3">
      <c r="A112" s="7" t="s">
        <v>2834</v>
      </c>
      <c r="B112" s="8">
        <v>46093</v>
      </c>
      <c r="C112" s="8">
        <v>46098</v>
      </c>
      <c r="D112" s="7">
        <v>3286</v>
      </c>
      <c r="E112" s="7">
        <v>338</v>
      </c>
      <c r="F112" s="7">
        <v>4</v>
      </c>
      <c r="G112" s="7">
        <v>1</v>
      </c>
      <c r="H112" s="7">
        <v>81161</v>
      </c>
      <c r="I112" s="7" t="s">
        <v>3450</v>
      </c>
      <c r="J112" s="7">
        <v>33415895</v>
      </c>
      <c r="K112" s="7" t="s">
        <v>935</v>
      </c>
      <c r="L112" s="7" t="s">
        <v>936</v>
      </c>
      <c r="M112" s="9">
        <v>24900</v>
      </c>
      <c r="N112" s="10">
        <v>0.85</v>
      </c>
      <c r="O112" s="9">
        <f t="shared" si="1"/>
        <v>3735.0000000000005</v>
      </c>
      <c r="P112" s="7" t="s">
        <v>16</v>
      </c>
    </row>
    <row r="113" spans="1:16" x14ac:dyDescent="0.3">
      <c r="A113" s="7" t="s">
        <v>2834</v>
      </c>
      <c r="B113" s="8">
        <v>46093</v>
      </c>
      <c r="C113" s="8">
        <v>46098</v>
      </c>
      <c r="D113" s="7">
        <v>3286</v>
      </c>
      <c r="E113" s="7">
        <v>338</v>
      </c>
      <c r="F113" s="7">
        <v>4</v>
      </c>
      <c r="G113" s="7">
        <v>1</v>
      </c>
      <c r="H113" s="7">
        <v>81161</v>
      </c>
      <c r="I113" s="7" t="s">
        <v>3450</v>
      </c>
      <c r="J113" s="7">
        <v>33415902</v>
      </c>
      <c r="K113" s="7" t="s">
        <v>935</v>
      </c>
      <c r="L113" s="7" t="s">
        <v>937</v>
      </c>
      <c r="M113" s="9">
        <v>24900</v>
      </c>
      <c r="N113" s="10">
        <v>0.85</v>
      </c>
      <c r="O113" s="9">
        <f t="shared" si="1"/>
        <v>3735.0000000000005</v>
      </c>
      <c r="P113" s="7" t="s">
        <v>16</v>
      </c>
    </row>
    <row r="114" spans="1:16" x14ac:dyDescent="0.3">
      <c r="A114" s="7" t="s">
        <v>2834</v>
      </c>
      <c r="B114" s="8">
        <v>46093</v>
      </c>
      <c r="C114" s="8">
        <v>46098</v>
      </c>
      <c r="D114" s="7">
        <v>3286</v>
      </c>
      <c r="E114" s="7">
        <v>338</v>
      </c>
      <c r="F114" s="7">
        <v>4</v>
      </c>
      <c r="G114" s="7">
        <v>1</v>
      </c>
      <c r="H114" s="7">
        <v>81161</v>
      </c>
      <c r="I114" s="7" t="s">
        <v>3450</v>
      </c>
      <c r="J114" s="7">
        <v>33415911</v>
      </c>
      <c r="K114" s="7" t="s">
        <v>935</v>
      </c>
      <c r="L114" s="7" t="s">
        <v>938</v>
      </c>
      <c r="M114" s="9">
        <v>24900</v>
      </c>
      <c r="N114" s="10">
        <v>0.85</v>
      </c>
      <c r="O114" s="9">
        <f t="shared" si="1"/>
        <v>3735.0000000000005</v>
      </c>
      <c r="P114" s="7" t="s">
        <v>16</v>
      </c>
    </row>
    <row r="115" spans="1:16" x14ac:dyDescent="0.3">
      <c r="A115" s="7" t="s">
        <v>2834</v>
      </c>
      <c r="B115" s="8">
        <v>46093</v>
      </c>
      <c r="C115" s="8">
        <v>46098</v>
      </c>
      <c r="D115" s="7">
        <v>3286</v>
      </c>
      <c r="E115" s="7">
        <v>338</v>
      </c>
      <c r="F115" s="7">
        <v>4</v>
      </c>
      <c r="G115" s="7">
        <v>1</v>
      </c>
      <c r="H115" s="7">
        <v>81161</v>
      </c>
      <c r="I115" s="7" t="s">
        <v>3450</v>
      </c>
      <c r="J115" s="7">
        <v>33415920</v>
      </c>
      <c r="K115" s="7" t="s">
        <v>935</v>
      </c>
      <c r="L115" s="7" t="s">
        <v>939</v>
      </c>
      <c r="M115" s="9">
        <v>24900</v>
      </c>
      <c r="N115" s="10">
        <v>0.85</v>
      </c>
      <c r="O115" s="9">
        <f t="shared" si="1"/>
        <v>3735.0000000000005</v>
      </c>
      <c r="P115" s="7" t="s">
        <v>16</v>
      </c>
    </row>
    <row r="116" spans="1:16" x14ac:dyDescent="0.3">
      <c r="A116" s="7" t="s">
        <v>2834</v>
      </c>
      <c r="B116" s="8">
        <v>46093</v>
      </c>
      <c r="C116" s="8">
        <v>46098</v>
      </c>
      <c r="D116" s="7">
        <v>3286</v>
      </c>
      <c r="E116" s="7">
        <v>338</v>
      </c>
      <c r="F116" s="7">
        <v>4</v>
      </c>
      <c r="G116" s="7">
        <v>1</v>
      </c>
      <c r="H116" s="7">
        <v>81139</v>
      </c>
      <c r="I116" s="7" t="s">
        <v>3450</v>
      </c>
      <c r="J116" s="7">
        <v>26403205</v>
      </c>
      <c r="K116" s="7" t="s">
        <v>940</v>
      </c>
      <c r="L116" s="7" t="s">
        <v>941</v>
      </c>
      <c r="M116" s="9">
        <v>24900</v>
      </c>
      <c r="N116" s="10">
        <v>0.85</v>
      </c>
      <c r="O116" s="9">
        <f t="shared" si="1"/>
        <v>3735.0000000000005</v>
      </c>
      <c r="P116" s="7" t="s">
        <v>16</v>
      </c>
    </row>
    <row r="117" spans="1:16" x14ac:dyDescent="0.3">
      <c r="A117" s="7" t="s">
        <v>2834</v>
      </c>
      <c r="B117" s="8">
        <v>46093</v>
      </c>
      <c r="C117" s="8">
        <v>46098</v>
      </c>
      <c r="D117" s="7">
        <v>3286</v>
      </c>
      <c r="E117" s="7">
        <v>338</v>
      </c>
      <c r="F117" s="7">
        <v>4</v>
      </c>
      <c r="G117" s="7">
        <v>1</v>
      </c>
      <c r="H117" s="7">
        <v>81139</v>
      </c>
      <c r="I117" s="7" t="s">
        <v>3450</v>
      </c>
      <c r="J117" s="7">
        <v>26403214</v>
      </c>
      <c r="K117" s="7" t="s">
        <v>940</v>
      </c>
      <c r="L117" s="7" t="s">
        <v>942</v>
      </c>
      <c r="M117" s="9">
        <v>24900</v>
      </c>
      <c r="N117" s="10">
        <v>0.85</v>
      </c>
      <c r="O117" s="9">
        <f t="shared" si="1"/>
        <v>3735.0000000000005</v>
      </c>
      <c r="P117" s="7" t="s">
        <v>16</v>
      </c>
    </row>
    <row r="118" spans="1:16" x14ac:dyDescent="0.3">
      <c r="A118" s="7" t="s">
        <v>2834</v>
      </c>
      <c r="B118" s="8">
        <v>46093</v>
      </c>
      <c r="C118" s="8">
        <v>46098</v>
      </c>
      <c r="D118" s="7">
        <v>3286</v>
      </c>
      <c r="E118" s="7">
        <v>338</v>
      </c>
      <c r="F118" s="7">
        <v>4</v>
      </c>
      <c r="G118" s="7">
        <v>1</v>
      </c>
      <c r="H118" s="7">
        <v>81139</v>
      </c>
      <c r="I118" s="7" t="s">
        <v>3450</v>
      </c>
      <c r="J118" s="7">
        <v>26403223</v>
      </c>
      <c r="K118" s="7" t="s">
        <v>940</v>
      </c>
      <c r="L118" s="7" t="s">
        <v>943</v>
      </c>
      <c r="M118" s="9">
        <v>24900</v>
      </c>
      <c r="N118" s="10">
        <v>0.85</v>
      </c>
      <c r="O118" s="9">
        <f t="shared" si="1"/>
        <v>3735.0000000000005</v>
      </c>
      <c r="P118" s="7" t="s">
        <v>16</v>
      </c>
    </row>
    <row r="119" spans="1:16" x14ac:dyDescent="0.3">
      <c r="A119" s="7" t="s">
        <v>2834</v>
      </c>
      <c r="B119" s="8">
        <v>46093</v>
      </c>
      <c r="C119" s="8">
        <v>46098</v>
      </c>
      <c r="D119" s="7">
        <v>3286</v>
      </c>
      <c r="E119" s="7">
        <v>338</v>
      </c>
      <c r="F119" s="7">
        <v>4</v>
      </c>
      <c r="G119" s="7">
        <v>1</v>
      </c>
      <c r="H119" s="7">
        <v>81139</v>
      </c>
      <c r="I119" s="7" t="s">
        <v>3450</v>
      </c>
      <c r="J119" s="7">
        <v>26403232</v>
      </c>
      <c r="K119" s="7" t="s">
        <v>940</v>
      </c>
      <c r="L119" s="7" t="s">
        <v>944</v>
      </c>
      <c r="M119" s="9">
        <v>24900</v>
      </c>
      <c r="N119" s="10">
        <v>0.85</v>
      </c>
      <c r="O119" s="9">
        <f t="shared" si="1"/>
        <v>3735.0000000000005</v>
      </c>
      <c r="P119" s="7" t="s">
        <v>16</v>
      </c>
    </row>
    <row r="120" spans="1:16" x14ac:dyDescent="0.3">
      <c r="A120" s="7" t="s">
        <v>2834</v>
      </c>
      <c r="B120" s="8">
        <v>46093</v>
      </c>
      <c r="C120" s="8">
        <v>46098</v>
      </c>
      <c r="D120" s="7">
        <v>3286</v>
      </c>
      <c r="E120" s="7">
        <v>338</v>
      </c>
      <c r="F120" s="7">
        <v>4</v>
      </c>
      <c r="G120" s="7">
        <v>1</v>
      </c>
      <c r="H120" s="7">
        <v>81139</v>
      </c>
      <c r="I120" s="7" t="s">
        <v>3450</v>
      </c>
      <c r="J120" s="7">
        <v>26421070</v>
      </c>
      <c r="K120" s="7" t="s">
        <v>945</v>
      </c>
      <c r="L120" s="7" t="s">
        <v>946</v>
      </c>
      <c r="M120" s="9">
        <v>24900</v>
      </c>
      <c r="N120" s="10">
        <v>0.85</v>
      </c>
      <c r="O120" s="9">
        <f t="shared" si="1"/>
        <v>3735.0000000000005</v>
      </c>
      <c r="P120" s="7" t="s">
        <v>16</v>
      </c>
    </row>
    <row r="121" spans="1:16" x14ac:dyDescent="0.3">
      <c r="A121" s="7" t="s">
        <v>2834</v>
      </c>
      <c r="B121" s="8">
        <v>46093</v>
      </c>
      <c r="C121" s="8">
        <v>46098</v>
      </c>
      <c r="D121" s="7">
        <v>3286</v>
      </c>
      <c r="E121" s="7">
        <v>338</v>
      </c>
      <c r="F121" s="7">
        <v>4</v>
      </c>
      <c r="G121" s="7">
        <v>1</v>
      </c>
      <c r="H121" s="7">
        <v>81139</v>
      </c>
      <c r="I121" s="7" t="s">
        <v>3450</v>
      </c>
      <c r="J121" s="7">
        <v>26421089</v>
      </c>
      <c r="K121" s="7" t="s">
        <v>945</v>
      </c>
      <c r="L121" s="7" t="s">
        <v>947</v>
      </c>
      <c r="M121" s="9">
        <v>24900</v>
      </c>
      <c r="N121" s="10">
        <v>0.85</v>
      </c>
      <c r="O121" s="9">
        <f t="shared" si="1"/>
        <v>3735.0000000000005</v>
      </c>
      <c r="P121" s="7" t="s">
        <v>16</v>
      </c>
    </row>
    <row r="122" spans="1:16" x14ac:dyDescent="0.3">
      <c r="A122" s="7" t="s">
        <v>2834</v>
      </c>
      <c r="B122" s="8">
        <v>46093</v>
      </c>
      <c r="C122" s="8">
        <v>46098</v>
      </c>
      <c r="D122" s="7">
        <v>3286</v>
      </c>
      <c r="E122" s="7">
        <v>338</v>
      </c>
      <c r="F122" s="7">
        <v>4</v>
      </c>
      <c r="G122" s="7">
        <v>1</v>
      </c>
      <c r="H122" s="7">
        <v>81139</v>
      </c>
      <c r="I122" s="7" t="s">
        <v>3450</v>
      </c>
      <c r="J122" s="7">
        <v>26421098</v>
      </c>
      <c r="K122" s="7" t="s">
        <v>945</v>
      </c>
      <c r="L122" s="7" t="s">
        <v>948</v>
      </c>
      <c r="M122" s="9">
        <v>24900</v>
      </c>
      <c r="N122" s="10">
        <v>0.85</v>
      </c>
      <c r="O122" s="9">
        <f t="shared" si="1"/>
        <v>3735.0000000000005</v>
      </c>
      <c r="P122" s="7" t="s">
        <v>16</v>
      </c>
    </row>
    <row r="123" spans="1:16" x14ac:dyDescent="0.3">
      <c r="A123" s="7" t="s">
        <v>2834</v>
      </c>
      <c r="B123" s="8">
        <v>46093</v>
      </c>
      <c r="C123" s="8">
        <v>46098</v>
      </c>
      <c r="D123" s="7">
        <v>3286</v>
      </c>
      <c r="E123" s="7">
        <v>338</v>
      </c>
      <c r="F123" s="7">
        <v>4</v>
      </c>
      <c r="G123" s="7">
        <v>1</v>
      </c>
      <c r="H123" s="7">
        <v>850</v>
      </c>
      <c r="I123" s="7" t="s">
        <v>3450</v>
      </c>
      <c r="J123" s="7">
        <v>26752927</v>
      </c>
      <c r="K123" s="7" t="s">
        <v>949</v>
      </c>
      <c r="L123" s="7" t="s">
        <v>950</v>
      </c>
      <c r="M123" s="9">
        <v>24900</v>
      </c>
      <c r="N123" s="10">
        <v>0.85</v>
      </c>
      <c r="O123" s="9">
        <f t="shared" si="1"/>
        <v>3735.0000000000005</v>
      </c>
      <c r="P123" s="7" t="s">
        <v>16</v>
      </c>
    </row>
    <row r="124" spans="1:16" x14ac:dyDescent="0.3">
      <c r="A124" s="7" t="s">
        <v>2834</v>
      </c>
      <c r="B124" s="8">
        <v>46093</v>
      </c>
      <c r="C124" s="8">
        <v>46098</v>
      </c>
      <c r="D124" s="7">
        <v>3286</v>
      </c>
      <c r="E124" s="7">
        <v>338</v>
      </c>
      <c r="F124" s="7">
        <v>4</v>
      </c>
      <c r="G124" s="7">
        <v>1</v>
      </c>
      <c r="H124" s="7">
        <v>850</v>
      </c>
      <c r="I124" s="7" t="s">
        <v>3450</v>
      </c>
      <c r="J124" s="7">
        <v>26752936</v>
      </c>
      <c r="K124" s="7" t="s">
        <v>949</v>
      </c>
      <c r="L124" s="7" t="s">
        <v>951</v>
      </c>
      <c r="M124" s="9">
        <v>24900</v>
      </c>
      <c r="N124" s="10">
        <v>0.85</v>
      </c>
      <c r="O124" s="9">
        <f t="shared" si="1"/>
        <v>3735.0000000000005</v>
      </c>
      <c r="P124" s="7" t="s">
        <v>16</v>
      </c>
    </row>
    <row r="125" spans="1:16" x14ac:dyDescent="0.3">
      <c r="A125" s="7" t="s">
        <v>2834</v>
      </c>
      <c r="B125" s="8">
        <v>46093</v>
      </c>
      <c r="C125" s="8">
        <v>46098</v>
      </c>
      <c r="D125" s="7">
        <v>3286</v>
      </c>
      <c r="E125" s="7">
        <v>338</v>
      </c>
      <c r="F125" s="7">
        <v>4</v>
      </c>
      <c r="G125" s="7">
        <v>1</v>
      </c>
      <c r="H125" s="7">
        <v>850</v>
      </c>
      <c r="I125" s="7" t="s">
        <v>3450</v>
      </c>
      <c r="J125" s="7">
        <v>26752945</v>
      </c>
      <c r="K125" s="7" t="s">
        <v>949</v>
      </c>
      <c r="L125" s="7" t="s">
        <v>952</v>
      </c>
      <c r="M125" s="9">
        <v>24900</v>
      </c>
      <c r="N125" s="10">
        <v>0.85</v>
      </c>
      <c r="O125" s="9">
        <f t="shared" si="1"/>
        <v>3735.0000000000005</v>
      </c>
      <c r="P125" s="7" t="s">
        <v>16</v>
      </c>
    </row>
    <row r="126" spans="1:16" x14ac:dyDescent="0.3">
      <c r="A126" s="7" t="s">
        <v>2834</v>
      </c>
      <c r="B126" s="8">
        <v>46093</v>
      </c>
      <c r="C126" s="8">
        <v>46098</v>
      </c>
      <c r="D126" s="7">
        <v>3286</v>
      </c>
      <c r="E126" s="7">
        <v>338</v>
      </c>
      <c r="F126" s="7">
        <v>4</v>
      </c>
      <c r="G126" s="7">
        <v>1</v>
      </c>
      <c r="H126" s="7">
        <v>850</v>
      </c>
      <c r="I126" s="7" t="s">
        <v>3450</v>
      </c>
      <c r="J126" s="7">
        <v>26752954</v>
      </c>
      <c r="K126" s="7" t="s">
        <v>949</v>
      </c>
      <c r="L126" s="7" t="s">
        <v>953</v>
      </c>
      <c r="M126" s="9">
        <v>24900</v>
      </c>
      <c r="N126" s="10">
        <v>0.85</v>
      </c>
      <c r="O126" s="9">
        <f t="shared" si="1"/>
        <v>3735.0000000000005</v>
      </c>
      <c r="P126" s="7" t="s">
        <v>16</v>
      </c>
    </row>
    <row r="127" spans="1:16" x14ac:dyDescent="0.3">
      <c r="A127" s="7" t="s">
        <v>2834</v>
      </c>
      <c r="B127" s="8">
        <v>46093</v>
      </c>
      <c r="C127" s="8">
        <v>46098</v>
      </c>
      <c r="D127" s="7">
        <v>3286</v>
      </c>
      <c r="E127" s="7">
        <v>338</v>
      </c>
      <c r="F127" s="7">
        <v>4</v>
      </c>
      <c r="G127" s="7">
        <v>1</v>
      </c>
      <c r="H127" s="7">
        <v>850</v>
      </c>
      <c r="I127" s="7" t="s">
        <v>3450</v>
      </c>
      <c r="J127" s="7">
        <v>26753766</v>
      </c>
      <c r="K127" s="7" t="s">
        <v>954</v>
      </c>
      <c r="L127" s="7" t="s">
        <v>955</v>
      </c>
      <c r="M127" s="9">
        <v>24900</v>
      </c>
      <c r="N127" s="10">
        <v>0.85</v>
      </c>
      <c r="O127" s="9">
        <f t="shared" si="1"/>
        <v>3735.0000000000005</v>
      </c>
      <c r="P127" s="7" t="s">
        <v>16</v>
      </c>
    </row>
    <row r="128" spans="1:16" x14ac:dyDescent="0.3">
      <c r="A128" s="7" t="s">
        <v>2834</v>
      </c>
      <c r="B128" s="8">
        <v>46093</v>
      </c>
      <c r="C128" s="8">
        <v>46098</v>
      </c>
      <c r="D128" s="7">
        <v>3286</v>
      </c>
      <c r="E128" s="7">
        <v>338</v>
      </c>
      <c r="F128" s="7">
        <v>4</v>
      </c>
      <c r="G128" s="7">
        <v>1</v>
      </c>
      <c r="H128" s="7">
        <v>850</v>
      </c>
      <c r="I128" s="7" t="s">
        <v>3450</v>
      </c>
      <c r="J128" s="7">
        <v>26753775</v>
      </c>
      <c r="K128" s="7" t="s">
        <v>954</v>
      </c>
      <c r="L128" s="7" t="s">
        <v>956</v>
      </c>
      <c r="M128" s="9">
        <v>24900</v>
      </c>
      <c r="N128" s="10">
        <v>0.85</v>
      </c>
      <c r="O128" s="9">
        <f t="shared" si="1"/>
        <v>3735.0000000000005</v>
      </c>
      <c r="P128" s="7" t="s">
        <v>16</v>
      </c>
    </row>
    <row r="129" spans="1:16" x14ac:dyDescent="0.3">
      <c r="A129" s="7" t="s">
        <v>2834</v>
      </c>
      <c r="B129" s="8">
        <v>46093</v>
      </c>
      <c r="C129" s="8">
        <v>46098</v>
      </c>
      <c r="D129" s="7">
        <v>3286</v>
      </c>
      <c r="E129" s="7">
        <v>338</v>
      </c>
      <c r="F129" s="7">
        <v>4</v>
      </c>
      <c r="G129" s="7">
        <v>1</v>
      </c>
      <c r="H129" s="7">
        <v>850</v>
      </c>
      <c r="I129" s="7" t="s">
        <v>3450</v>
      </c>
      <c r="J129" s="7">
        <v>26753784</v>
      </c>
      <c r="K129" s="7" t="s">
        <v>954</v>
      </c>
      <c r="L129" s="7" t="s">
        <v>957</v>
      </c>
      <c r="M129" s="9">
        <v>24900</v>
      </c>
      <c r="N129" s="10">
        <v>0.85</v>
      </c>
      <c r="O129" s="9">
        <f t="shared" si="1"/>
        <v>3735.0000000000005</v>
      </c>
      <c r="P129" s="7" t="s">
        <v>16</v>
      </c>
    </row>
    <row r="130" spans="1:16" x14ac:dyDescent="0.3">
      <c r="A130" s="7" t="s">
        <v>2834</v>
      </c>
      <c r="B130" s="8">
        <v>46093</v>
      </c>
      <c r="C130" s="8">
        <v>46098</v>
      </c>
      <c r="D130" s="7">
        <v>3286</v>
      </c>
      <c r="E130" s="7">
        <v>338</v>
      </c>
      <c r="F130" s="7">
        <v>4</v>
      </c>
      <c r="G130" s="7">
        <v>1</v>
      </c>
      <c r="H130" s="7">
        <v>850</v>
      </c>
      <c r="I130" s="7" t="s">
        <v>3450</v>
      </c>
      <c r="J130" s="7">
        <v>26753793</v>
      </c>
      <c r="K130" s="7" t="s">
        <v>954</v>
      </c>
      <c r="L130" s="7" t="s">
        <v>958</v>
      </c>
      <c r="M130" s="9">
        <v>24900</v>
      </c>
      <c r="N130" s="10">
        <v>0.85</v>
      </c>
      <c r="O130" s="9">
        <f t="shared" si="1"/>
        <v>3735.0000000000005</v>
      </c>
      <c r="P130" s="7" t="s">
        <v>16</v>
      </c>
    </row>
    <row r="131" spans="1:16" x14ac:dyDescent="0.3">
      <c r="A131" s="7" t="s">
        <v>2834</v>
      </c>
      <c r="B131" s="8">
        <v>46093</v>
      </c>
      <c r="C131" s="8">
        <v>46098</v>
      </c>
      <c r="D131" s="7">
        <v>3286</v>
      </c>
      <c r="E131" s="7">
        <v>338</v>
      </c>
      <c r="F131" s="7">
        <v>4</v>
      </c>
      <c r="G131" s="7">
        <v>1</v>
      </c>
      <c r="H131" s="7">
        <v>81369</v>
      </c>
      <c r="I131" s="7" t="s">
        <v>3450</v>
      </c>
      <c r="J131" s="7">
        <v>26778829</v>
      </c>
      <c r="K131" s="7" t="s">
        <v>959</v>
      </c>
      <c r="L131" s="7" t="s">
        <v>960</v>
      </c>
      <c r="M131" s="9">
        <v>24900</v>
      </c>
      <c r="N131" s="10">
        <v>0.85</v>
      </c>
      <c r="O131" s="9">
        <f t="shared" ref="O131:O194" si="2">M131*(1-N131)</f>
        <v>3735.0000000000005</v>
      </c>
      <c r="P131" s="7" t="s">
        <v>16</v>
      </c>
    </row>
    <row r="132" spans="1:16" x14ac:dyDescent="0.3">
      <c r="A132" s="7" t="s">
        <v>2834</v>
      </c>
      <c r="B132" s="8">
        <v>46093</v>
      </c>
      <c r="C132" s="8">
        <v>46098</v>
      </c>
      <c r="D132" s="7">
        <v>3286</v>
      </c>
      <c r="E132" s="7">
        <v>338</v>
      </c>
      <c r="F132" s="7">
        <v>4</v>
      </c>
      <c r="G132" s="7">
        <v>1</v>
      </c>
      <c r="H132" s="7">
        <v>81369</v>
      </c>
      <c r="I132" s="7" t="s">
        <v>3450</v>
      </c>
      <c r="J132" s="7">
        <v>26778838</v>
      </c>
      <c r="K132" s="7" t="s">
        <v>959</v>
      </c>
      <c r="L132" s="7" t="s">
        <v>961</v>
      </c>
      <c r="M132" s="9">
        <v>24900</v>
      </c>
      <c r="N132" s="10">
        <v>0.85</v>
      </c>
      <c r="O132" s="9">
        <f t="shared" si="2"/>
        <v>3735.0000000000005</v>
      </c>
      <c r="P132" s="7" t="s">
        <v>16</v>
      </c>
    </row>
    <row r="133" spans="1:16" x14ac:dyDescent="0.3">
      <c r="A133" s="7" t="s">
        <v>2834</v>
      </c>
      <c r="B133" s="8">
        <v>46093</v>
      </c>
      <c r="C133" s="8">
        <v>46098</v>
      </c>
      <c r="D133" s="7">
        <v>3286</v>
      </c>
      <c r="E133" s="7">
        <v>338</v>
      </c>
      <c r="F133" s="7">
        <v>4</v>
      </c>
      <c r="G133" s="7">
        <v>1</v>
      </c>
      <c r="H133" s="7">
        <v>81369</v>
      </c>
      <c r="I133" s="7" t="s">
        <v>3450</v>
      </c>
      <c r="J133" s="7">
        <v>26778847</v>
      </c>
      <c r="K133" s="7" t="s">
        <v>959</v>
      </c>
      <c r="L133" s="7" t="s">
        <v>962</v>
      </c>
      <c r="M133" s="9">
        <v>24900</v>
      </c>
      <c r="N133" s="10">
        <v>0.85</v>
      </c>
      <c r="O133" s="9">
        <f t="shared" si="2"/>
        <v>3735.0000000000005</v>
      </c>
      <c r="P133" s="7" t="s">
        <v>16</v>
      </c>
    </row>
    <row r="134" spans="1:16" x14ac:dyDescent="0.3">
      <c r="A134" s="7" t="s">
        <v>2834</v>
      </c>
      <c r="B134" s="8">
        <v>46093</v>
      </c>
      <c r="C134" s="8">
        <v>46098</v>
      </c>
      <c r="D134" s="7">
        <v>3286</v>
      </c>
      <c r="E134" s="7">
        <v>338</v>
      </c>
      <c r="F134" s="7">
        <v>4</v>
      </c>
      <c r="G134" s="7">
        <v>1</v>
      </c>
      <c r="H134" s="7">
        <v>81369</v>
      </c>
      <c r="I134" s="7" t="s">
        <v>3450</v>
      </c>
      <c r="J134" s="7">
        <v>26778856</v>
      </c>
      <c r="K134" s="7" t="s">
        <v>959</v>
      </c>
      <c r="L134" s="7" t="s">
        <v>963</v>
      </c>
      <c r="M134" s="9">
        <v>24900</v>
      </c>
      <c r="N134" s="10">
        <v>0.85</v>
      </c>
      <c r="O134" s="9">
        <f t="shared" si="2"/>
        <v>3735.0000000000005</v>
      </c>
      <c r="P134" s="7" t="s">
        <v>16</v>
      </c>
    </row>
    <row r="135" spans="1:16" x14ac:dyDescent="0.3">
      <c r="A135" s="7" t="s">
        <v>2834</v>
      </c>
      <c r="B135" s="8">
        <v>46093</v>
      </c>
      <c r="C135" s="8">
        <v>46098</v>
      </c>
      <c r="D135" s="7">
        <v>3286</v>
      </c>
      <c r="E135" s="7">
        <v>338</v>
      </c>
      <c r="F135" s="7">
        <v>4</v>
      </c>
      <c r="G135" s="7">
        <v>1</v>
      </c>
      <c r="H135" s="7">
        <v>81369</v>
      </c>
      <c r="I135" s="7" t="s">
        <v>3450</v>
      </c>
      <c r="J135" s="7">
        <v>26778990</v>
      </c>
      <c r="K135" s="7" t="s">
        <v>964</v>
      </c>
      <c r="L135" s="7" t="s">
        <v>965</v>
      </c>
      <c r="M135" s="9">
        <v>24900</v>
      </c>
      <c r="N135" s="10">
        <v>0.85</v>
      </c>
      <c r="O135" s="9">
        <f t="shared" si="2"/>
        <v>3735.0000000000005</v>
      </c>
      <c r="P135" s="7" t="s">
        <v>16</v>
      </c>
    </row>
    <row r="136" spans="1:16" x14ac:dyDescent="0.3">
      <c r="A136" s="7" t="s">
        <v>2834</v>
      </c>
      <c r="B136" s="8">
        <v>46093</v>
      </c>
      <c r="C136" s="8">
        <v>46098</v>
      </c>
      <c r="D136" s="7">
        <v>3286</v>
      </c>
      <c r="E136" s="7">
        <v>338</v>
      </c>
      <c r="F136" s="7">
        <v>4</v>
      </c>
      <c r="G136" s="7">
        <v>1</v>
      </c>
      <c r="H136" s="7">
        <v>81369</v>
      </c>
      <c r="I136" s="7" t="s">
        <v>3450</v>
      </c>
      <c r="J136" s="7">
        <v>26779006</v>
      </c>
      <c r="K136" s="7" t="s">
        <v>964</v>
      </c>
      <c r="L136" s="7" t="s">
        <v>966</v>
      </c>
      <c r="M136" s="9">
        <v>24900</v>
      </c>
      <c r="N136" s="10">
        <v>0.85</v>
      </c>
      <c r="O136" s="9">
        <f t="shared" si="2"/>
        <v>3735.0000000000005</v>
      </c>
      <c r="P136" s="7" t="s">
        <v>16</v>
      </c>
    </row>
    <row r="137" spans="1:16" x14ac:dyDescent="0.3">
      <c r="A137" s="7" t="s">
        <v>2834</v>
      </c>
      <c r="B137" s="8">
        <v>46093</v>
      </c>
      <c r="C137" s="8">
        <v>46098</v>
      </c>
      <c r="D137" s="7">
        <v>3286</v>
      </c>
      <c r="E137" s="7">
        <v>338</v>
      </c>
      <c r="F137" s="7">
        <v>4</v>
      </c>
      <c r="G137" s="7">
        <v>1</v>
      </c>
      <c r="H137" s="7">
        <v>81369</v>
      </c>
      <c r="I137" s="7" t="s">
        <v>3450</v>
      </c>
      <c r="J137" s="7">
        <v>26779015</v>
      </c>
      <c r="K137" s="7" t="s">
        <v>964</v>
      </c>
      <c r="L137" s="7" t="s">
        <v>967</v>
      </c>
      <c r="M137" s="9">
        <v>24900</v>
      </c>
      <c r="N137" s="10">
        <v>0.85</v>
      </c>
      <c r="O137" s="9">
        <f t="shared" si="2"/>
        <v>3735.0000000000005</v>
      </c>
      <c r="P137" s="7" t="s">
        <v>16</v>
      </c>
    </row>
    <row r="138" spans="1:16" x14ac:dyDescent="0.3">
      <c r="A138" s="7" t="s">
        <v>2834</v>
      </c>
      <c r="B138" s="8">
        <v>46093</v>
      </c>
      <c r="C138" s="8">
        <v>46098</v>
      </c>
      <c r="D138" s="7">
        <v>3286</v>
      </c>
      <c r="E138" s="7">
        <v>338</v>
      </c>
      <c r="F138" s="7">
        <v>4</v>
      </c>
      <c r="G138" s="7">
        <v>1</v>
      </c>
      <c r="H138" s="7">
        <v>81369</v>
      </c>
      <c r="I138" s="7" t="s">
        <v>3450</v>
      </c>
      <c r="J138" s="7">
        <v>26779024</v>
      </c>
      <c r="K138" s="7" t="s">
        <v>964</v>
      </c>
      <c r="L138" s="7" t="s">
        <v>968</v>
      </c>
      <c r="M138" s="9">
        <v>24900</v>
      </c>
      <c r="N138" s="10">
        <v>0.85</v>
      </c>
      <c r="O138" s="9">
        <f t="shared" si="2"/>
        <v>3735.0000000000005</v>
      </c>
      <c r="P138" s="7" t="s">
        <v>16</v>
      </c>
    </row>
    <row r="139" spans="1:16" x14ac:dyDescent="0.3">
      <c r="A139" s="7" t="s">
        <v>2834</v>
      </c>
      <c r="B139" s="8">
        <v>46093</v>
      </c>
      <c r="C139" s="8">
        <v>46098</v>
      </c>
      <c r="D139" s="7">
        <v>3286</v>
      </c>
      <c r="E139" s="7">
        <v>338</v>
      </c>
      <c r="F139" s="7">
        <v>4</v>
      </c>
      <c r="G139" s="7">
        <v>1</v>
      </c>
      <c r="H139" s="7">
        <v>81369</v>
      </c>
      <c r="I139" s="7" t="s">
        <v>3450</v>
      </c>
      <c r="J139" s="7">
        <v>26859385</v>
      </c>
      <c r="K139" s="7" t="s">
        <v>969</v>
      </c>
      <c r="L139" s="7" t="s">
        <v>970</v>
      </c>
      <c r="M139" s="9">
        <v>24900</v>
      </c>
      <c r="N139" s="10">
        <v>0.85</v>
      </c>
      <c r="O139" s="9">
        <f t="shared" si="2"/>
        <v>3735.0000000000005</v>
      </c>
      <c r="P139" s="7" t="s">
        <v>16</v>
      </c>
    </row>
    <row r="140" spans="1:16" x14ac:dyDescent="0.3">
      <c r="A140" s="7" t="s">
        <v>2834</v>
      </c>
      <c r="B140" s="8">
        <v>46093</v>
      </c>
      <c r="C140" s="8">
        <v>46098</v>
      </c>
      <c r="D140" s="7">
        <v>3286</v>
      </c>
      <c r="E140" s="7">
        <v>338</v>
      </c>
      <c r="F140" s="7">
        <v>4</v>
      </c>
      <c r="G140" s="7">
        <v>1</v>
      </c>
      <c r="H140" s="7">
        <v>81369</v>
      </c>
      <c r="I140" s="7" t="s">
        <v>3450</v>
      </c>
      <c r="J140" s="7">
        <v>26859394</v>
      </c>
      <c r="K140" s="7" t="s">
        <v>969</v>
      </c>
      <c r="L140" s="7" t="s">
        <v>971</v>
      </c>
      <c r="M140" s="9">
        <v>24900</v>
      </c>
      <c r="N140" s="10">
        <v>0.85</v>
      </c>
      <c r="O140" s="9">
        <f t="shared" si="2"/>
        <v>3735.0000000000005</v>
      </c>
      <c r="P140" s="7" t="s">
        <v>16</v>
      </c>
    </row>
    <row r="141" spans="1:16" x14ac:dyDescent="0.3">
      <c r="A141" s="7" t="s">
        <v>2834</v>
      </c>
      <c r="B141" s="8">
        <v>46093</v>
      </c>
      <c r="C141" s="8">
        <v>46098</v>
      </c>
      <c r="D141" s="7">
        <v>3286</v>
      </c>
      <c r="E141" s="7">
        <v>338</v>
      </c>
      <c r="F141" s="7">
        <v>4</v>
      </c>
      <c r="G141" s="7">
        <v>1</v>
      </c>
      <c r="H141" s="7">
        <v>81369</v>
      </c>
      <c r="I141" s="7" t="s">
        <v>3450</v>
      </c>
      <c r="J141" s="7">
        <v>26859401</v>
      </c>
      <c r="K141" s="7" t="s">
        <v>969</v>
      </c>
      <c r="L141" s="7" t="s">
        <v>972</v>
      </c>
      <c r="M141" s="9">
        <v>24900</v>
      </c>
      <c r="N141" s="10">
        <v>0.85</v>
      </c>
      <c r="O141" s="9">
        <f t="shared" si="2"/>
        <v>3735.0000000000005</v>
      </c>
      <c r="P141" s="7" t="s">
        <v>16</v>
      </c>
    </row>
    <row r="142" spans="1:16" x14ac:dyDescent="0.3">
      <c r="A142" s="7" t="s">
        <v>2834</v>
      </c>
      <c r="B142" s="8">
        <v>46093</v>
      </c>
      <c r="C142" s="8">
        <v>46098</v>
      </c>
      <c r="D142" s="7">
        <v>3286</v>
      </c>
      <c r="E142" s="7">
        <v>338</v>
      </c>
      <c r="F142" s="7">
        <v>4</v>
      </c>
      <c r="G142" s="7">
        <v>1</v>
      </c>
      <c r="H142" s="7">
        <v>81369</v>
      </c>
      <c r="I142" s="7" t="s">
        <v>3450</v>
      </c>
      <c r="J142" s="7">
        <v>26859410</v>
      </c>
      <c r="K142" s="7" t="s">
        <v>969</v>
      </c>
      <c r="L142" s="7" t="s">
        <v>973</v>
      </c>
      <c r="M142" s="9">
        <v>24900</v>
      </c>
      <c r="N142" s="10">
        <v>0.85</v>
      </c>
      <c r="O142" s="9">
        <f t="shared" si="2"/>
        <v>3735.0000000000005</v>
      </c>
      <c r="P142" s="7" t="s">
        <v>16</v>
      </c>
    </row>
    <row r="143" spans="1:16" x14ac:dyDescent="0.3">
      <c r="A143" s="7" t="s">
        <v>2834</v>
      </c>
      <c r="B143" s="8">
        <v>46093</v>
      </c>
      <c r="C143" s="8">
        <v>46098</v>
      </c>
      <c r="D143" s="7">
        <v>3286</v>
      </c>
      <c r="E143" s="7">
        <v>338</v>
      </c>
      <c r="F143" s="7">
        <v>4</v>
      </c>
      <c r="G143" s="7">
        <v>1</v>
      </c>
      <c r="H143" s="7">
        <v>81139</v>
      </c>
      <c r="I143" s="7" t="s">
        <v>3450</v>
      </c>
      <c r="J143" s="7">
        <v>26977524</v>
      </c>
      <c r="K143" s="7" t="s">
        <v>974</v>
      </c>
      <c r="L143" s="7" t="s">
        <v>975</v>
      </c>
      <c r="M143" s="9">
        <v>24900</v>
      </c>
      <c r="N143" s="10">
        <v>0.85</v>
      </c>
      <c r="O143" s="9">
        <f t="shared" si="2"/>
        <v>3735.0000000000005</v>
      </c>
      <c r="P143" s="7" t="s">
        <v>16</v>
      </c>
    </row>
    <row r="144" spans="1:16" x14ac:dyDescent="0.3">
      <c r="A144" s="7" t="s">
        <v>2834</v>
      </c>
      <c r="B144" s="8">
        <v>46093</v>
      </c>
      <c r="C144" s="8">
        <v>46098</v>
      </c>
      <c r="D144" s="7">
        <v>3286</v>
      </c>
      <c r="E144" s="7">
        <v>338</v>
      </c>
      <c r="F144" s="7">
        <v>4</v>
      </c>
      <c r="G144" s="7">
        <v>1</v>
      </c>
      <c r="H144" s="7">
        <v>81139</v>
      </c>
      <c r="I144" s="7" t="s">
        <v>3450</v>
      </c>
      <c r="J144" s="7">
        <v>26977533</v>
      </c>
      <c r="K144" s="7" t="s">
        <v>974</v>
      </c>
      <c r="L144" s="7" t="s">
        <v>976</v>
      </c>
      <c r="M144" s="9">
        <v>24900</v>
      </c>
      <c r="N144" s="10">
        <v>0.85</v>
      </c>
      <c r="O144" s="9">
        <f t="shared" si="2"/>
        <v>3735.0000000000005</v>
      </c>
      <c r="P144" s="7" t="s">
        <v>16</v>
      </c>
    </row>
    <row r="145" spans="1:16" x14ac:dyDescent="0.3">
      <c r="A145" s="7" t="s">
        <v>2834</v>
      </c>
      <c r="B145" s="8">
        <v>46093</v>
      </c>
      <c r="C145" s="8">
        <v>46098</v>
      </c>
      <c r="D145" s="7">
        <v>3286</v>
      </c>
      <c r="E145" s="7">
        <v>338</v>
      </c>
      <c r="F145" s="7">
        <v>4</v>
      </c>
      <c r="G145" s="7">
        <v>1</v>
      </c>
      <c r="H145" s="7">
        <v>81139</v>
      </c>
      <c r="I145" s="7" t="s">
        <v>3450</v>
      </c>
      <c r="J145" s="7">
        <v>26977542</v>
      </c>
      <c r="K145" s="7" t="s">
        <v>974</v>
      </c>
      <c r="L145" s="7" t="s">
        <v>977</v>
      </c>
      <c r="M145" s="9">
        <v>24900</v>
      </c>
      <c r="N145" s="10">
        <v>0.85</v>
      </c>
      <c r="O145" s="9">
        <f t="shared" si="2"/>
        <v>3735.0000000000005</v>
      </c>
      <c r="P145" s="7" t="s">
        <v>16</v>
      </c>
    </row>
    <row r="146" spans="1:16" x14ac:dyDescent="0.3">
      <c r="A146" s="7" t="s">
        <v>2834</v>
      </c>
      <c r="B146" s="8">
        <v>46093</v>
      </c>
      <c r="C146" s="8">
        <v>46098</v>
      </c>
      <c r="D146" s="7">
        <v>3286</v>
      </c>
      <c r="E146" s="7">
        <v>338</v>
      </c>
      <c r="F146" s="7">
        <v>4</v>
      </c>
      <c r="G146" s="7">
        <v>1</v>
      </c>
      <c r="H146" s="7">
        <v>81139</v>
      </c>
      <c r="I146" s="7" t="s">
        <v>3450</v>
      </c>
      <c r="J146" s="7">
        <v>26977551</v>
      </c>
      <c r="K146" s="7" t="s">
        <v>974</v>
      </c>
      <c r="L146" s="7" t="s">
        <v>978</v>
      </c>
      <c r="M146" s="9">
        <v>24900</v>
      </c>
      <c r="N146" s="10">
        <v>0.85</v>
      </c>
      <c r="O146" s="9">
        <f t="shared" si="2"/>
        <v>3735.0000000000005</v>
      </c>
      <c r="P146" s="7" t="s">
        <v>16</v>
      </c>
    </row>
    <row r="147" spans="1:16" x14ac:dyDescent="0.3">
      <c r="A147" s="7" t="s">
        <v>2834</v>
      </c>
      <c r="B147" s="8">
        <v>46093</v>
      </c>
      <c r="C147" s="8">
        <v>46098</v>
      </c>
      <c r="D147" s="7">
        <v>3286</v>
      </c>
      <c r="E147" s="7">
        <v>338</v>
      </c>
      <c r="F147" s="7">
        <v>4</v>
      </c>
      <c r="G147" s="7">
        <v>1</v>
      </c>
      <c r="H147" s="7">
        <v>81139</v>
      </c>
      <c r="I147" s="7" t="s">
        <v>3450</v>
      </c>
      <c r="J147" s="7">
        <v>26977560</v>
      </c>
      <c r="K147" s="7" t="s">
        <v>979</v>
      </c>
      <c r="L147" s="7" t="s">
        <v>980</v>
      </c>
      <c r="M147" s="9">
        <v>24900</v>
      </c>
      <c r="N147" s="10">
        <v>0.85</v>
      </c>
      <c r="O147" s="9">
        <f t="shared" si="2"/>
        <v>3735.0000000000005</v>
      </c>
      <c r="P147" s="7" t="s">
        <v>16</v>
      </c>
    </row>
    <row r="148" spans="1:16" x14ac:dyDescent="0.3">
      <c r="A148" s="7" t="s">
        <v>2834</v>
      </c>
      <c r="B148" s="8">
        <v>46093</v>
      </c>
      <c r="C148" s="8">
        <v>46098</v>
      </c>
      <c r="D148" s="7">
        <v>3286</v>
      </c>
      <c r="E148" s="7">
        <v>338</v>
      </c>
      <c r="F148" s="7">
        <v>4</v>
      </c>
      <c r="G148" s="7">
        <v>1</v>
      </c>
      <c r="H148" s="7">
        <v>81139</v>
      </c>
      <c r="I148" s="7" t="s">
        <v>3450</v>
      </c>
      <c r="J148" s="7">
        <v>26977579</v>
      </c>
      <c r="K148" s="7" t="s">
        <v>979</v>
      </c>
      <c r="L148" s="7" t="s">
        <v>981</v>
      </c>
      <c r="M148" s="9">
        <v>24900</v>
      </c>
      <c r="N148" s="10">
        <v>0.85</v>
      </c>
      <c r="O148" s="9">
        <f t="shared" si="2"/>
        <v>3735.0000000000005</v>
      </c>
      <c r="P148" s="7" t="s">
        <v>16</v>
      </c>
    </row>
    <row r="149" spans="1:16" x14ac:dyDescent="0.3">
      <c r="A149" s="7" t="s">
        <v>2834</v>
      </c>
      <c r="B149" s="8">
        <v>46093</v>
      </c>
      <c r="C149" s="8">
        <v>46098</v>
      </c>
      <c r="D149" s="7">
        <v>3286</v>
      </c>
      <c r="E149" s="7">
        <v>338</v>
      </c>
      <c r="F149" s="7">
        <v>4</v>
      </c>
      <c r="G149" s="7">
        <v>1</v>
      </c>
      <c r="H149" s="7">
        <v>81139</v>
      </c>
      <c r="I149" s="7" t="s">
        <v>3450</v>
      </c>
      <c r="J149" s="7">
        <v>26977588</v>
      </c>
      <c r="K149" s="7" t="s">
        <v>979</v>
      </c>
      <c r="L149" s="7" t="s">
        <v>982</v>
      </c>
      <c r="M149" s="9">
        <v>24900</v>
      </c>
      <c r="N149" s="10">
        <v>0.85</v>
      </c>
      <c r="O149" s="9">
        <f t="shared" si="2"/>
        <v>3735.0000000000005</v>
      </c>
      <c r="P149" s="7" t="s">
        <v>16</v>
      </c>
    </row>
    <row r="150" spans="1:16" x14ac:dyDescent="0.3">
      <c r="A150" s="7" t="s">
        <v>2834</v>
      </c>
      <c r="B150" s="8">
        <v>46093</v>
      </c>
      <c r="C150" s="8">
        <v>46098</v>
      </c>
      <c r="D150" s="7">
        <v>3286</v>
      </c>
      <c r="E150" s="7">
        <v>338</v>
      </c>
      <c r="F150" s="7">
        <v>4</v>
      </c>
      <c r="G150" s="7">
        <v>1</v>
      </c>
      <c r="H150" s="7">
        <v>81139</v>
      </c>
      <c r="I150" s="7" t="s">
        <v>3450</v>
      </c>
      <c r="J150" s="7">
        <v>26977597</v>
      </c>
      <c r="K150" s="7" t="s">
        <v>979</v>
      </c>
      <c r="L150" s="7" t="s">
        <v>983</v>
      </c>
      <c r="M150" s="9">
        <v>24900</v>
      </c>
      <c r="N150" s="10">
        <v>0.85</v>
      </c>
      <c r="O150" s="9">
        <f t="shared" si="2"/>
        <v>3735.0000000000005</v>
      </c>
      <c r="P150" s="7" t="s">
        <v>16</v>
      </c>
    </row>
    <row r="151" spans="1:16" x14ac:dyDescent="0.3">
      <c r="A151" s="7" t="s">
        <v>2834</v>
      </c>
      <c r="B151" s="8">
        <v>46093</v>
      </c>
      <c r="C151" s="8">
        <v>46098</v>
      </c>
      <c r="D151" s="7">
        <v>3286</v>
      </c>
      <c r="E151" s="7">
        <v>338</v>
      </c>
      <c r="F151" s="7">
        <v>4</v>
      </c>
      <c r="G151" s="7">
        <v>1</v>
      </c>
      <c r="H151" s="7">
        <v>81369</v>
      </c>
      <c r="I151" s="7" t="s">
        <v>3450</v>
      </c>
      <c r="J151" s="7">
        <v>28487792</v>
      </c>
      <c r="K151" s="7" t="s">
        <v>984</v>
      </c>
      <c r="L151" s="7" t="s">
        <v>985</v>
      </c>
      <c r="M151" s="9">
        <v>24900</v>
      </c>
      <c r="N151" s="10">
        <v>0.85</v>
      </c>
      <c r="O151" s="9">
        <f t="shared" si="2"/>
        <v>3735.0000000000005</v>
      </c>
      <c r="P151" s="7" t="s">
        <v>16</v>
      </c>
    </row>
    <row r="152" spans="1:16" x14ac:dyDescent="0.3">
      <c r="A152" s="7" t="s">
        <v>2834</v>
      </c>
      <c r="B152" s="8">
        <v>46093</v>
      </c>
      <c r="C152" s="8">
        <v>46098</v>
      </c>
      <c r="D152" s="7">
        <v>3286</v>
      </c>
      <c r="E152" s="7">
        <v>338</v>
      </c>
      <c r="F152" s="7">
        <v>4</v>
      </c>
      <c r="G152" s="7">
        <v>1</v>
      </c>
      <c r="H152" s="7">
        <v>81369</v>
      </c>
      <c r="I152" s="7" t="s">
        <v>3450</v>
      </c>
      <c r="J152" s="7">
        <v>28487809</v>
      </c>
      <c r="K152" s="7" t="s">
        <v>984</v>
      </c>
      <c r="L152" s="7" t="s">
        <v>986</v>
      </c>
      <c r="M152" s="9">
        <v>24900</v>
      </c>
      <c r="N152" s="10">
        <v>0.85</v>
      </c>
      <c r="O152" s="9">
        <f t="shared" si="2"/>
        <v>3735.0000000000005</v>
      </c>
      <c r="P152" s="7" t="s">
        <v>16</v>
      </c>
    </row>
    <row r="153" spans="1:16" x14ac:dyDescent="0.3">
      <c r="A153" s="7" t="s">
        <v>2834</v>
      </c>
      <c r="B153" s="8">
        <v>46093</v>
      </c>
      <c r="C153" s="8">
        <v>46098</v>
      </c>
      <c r="D153" s="7">
        <v>3286</v>
      </c>
      <c r="E153" s="7">
        <v>338</v>
      </c>
      <c r="F153" s="7">
        <v>4</v>
      </c>
      <c r="G153" s="7">
        <v>1</v>
      </c>
      <c r="H153" s="7">
        <v>81369</v>
      </c>
      <c r="I153" s="7" t="s">
        <v>3450</v>
      </c>
      <c r="J153" s="7">
        <v>28487818</v>
      </c>
      <c r="K153" s="7" t="s">
        <v>984</v>
      </c>
      <c r="L153" s="7" t="s">
        <v>987</v>
      </c>
      <c r="M153" s="9">
        <v>24900</v>
      </c>
      <c r="N153" s="10">
        <v>0.85</v>
      </c>
      <c r="O153" s="9">
        <f t="shared" si="2"/>
        <v>3735.0000000000005</v>
      </c>
      <c r="P153" s="7" t="s">
        <v>16</v>
      </c>
    </row>
    <row r="154" spans="1:16" x14ac:dyDescent="0.3">
      <c r="A154" s="7" t="s">
        <v>2834</v>
      </c>
      <c r="B154" s="8">
        <v>46093</v>
      </c>
      <c r="C154" s="8">
        <v>46098</v>
      </c>
      <c r="D154" s="7">
        <v>3286</v>
      </c>
      <c r="E154" s="7">
        <v>338</v>
      </c>
      <c r="F154" s="7">
        <v>4</v>
      </c>
      <c r="G154" s="7">
        <v>1</v>
      </c>
      <c r="H154" s="7">
        <v>81369</v>
      </c>
      <c r="I154" s="7" t="s">
        <v>3450</v>
      </c>
      <c r="J154" s="7">
        <v>28487827</v>
      </c>
      <c r="K154" s="7" t="s">
        <v>984</v>
      </c>
      <c r="L154" s="7" t="s">
        <v>988</v>
      </c>
      <c r="M154" s="9">
        <v>24900</v>
      </c>
      <c r="N154" s="10">
        <v>0.85</v>
      </c>
      <c r="O154" s="9">
        <f t="shared" si="2"/>
        <v>3735.0000000000005</v>
      </c>
      <c r="P154" s="7" t="s">
        <v>16</v>
      </c>
    </row>
    <row r="155" spans="1:16" x14ac:dyDescent="0.3">
      <c r="A155" s="7" t="s">
        <v>2834</v>
      </c>
      <c r="B155" s="8">
        <v>46093</v>
      </c>
      <c r="C155" s="8">
        <v>46098</v>
      </c>
      <c r="D155" s="7">
        <v>3286</v>
      </c>
      <c r="E155" s="7">
        <v>338</v>
      </c>
      <c r="F155" s="7">
        <v>4</v>
      </c>
      <c r="G155" s="7">
        <v>1</v>
      </c>
      <c r="H155" s="7">
        <v>81369</v>
      </c>
      <c r="I155" s="7" t="s">
        <v>3450</v>
      </c>
      <c r="J155" s="7">
        <v>28487836</v>
      </c>
      <c r="K155" s="7" t="s">
        <v>989</v>
      </c>
      <c r="L155" s="7" t="s">
        <v>990</v>
      </c>
      <c r="M155" s="9">
        <v>24900</v>
      </c>
      <c r="N155" s="10">
        <v>0.85</v>
      </c>
      <c r="O155" s="9">
        <f t="shared" si="2"/>
        <v>3735.0000000000005</v>
      </c>
      <c r="P155" s="7" t="s">
        <v>16</v>
      </c>
    </row>
    <row r="156" spans="1:16" x14ac:dyDescent="0.3">
      <c r="A156" s="7" t="s">
        <v>2834</v>
      </c>
      <c r="B156" s="8">
        <v>46093</v>
      </c>
      <c r="C156" s="8">
        <v>46098</v>
      </c>
      <c r="D156" s="7">
        <v>3286</v>
      </c>
      <c r="E156" s="7">
        <v>338</v>
      </c>
      <c r="F156" s="7">
        <v>4</v>
      </c>
      <c r="G156" s="7">
        <v>1</v>
      </c>
      <c r="H156" s="7">
        <v>81369</v>
      </c>
      <c r="I156" s="7" t="s">
        <v>3450</v>
      </c>
      <c r="J156" s="7">
        <v>28487845</v>
      </c>
      <c r="K156" s="7" t="s">
        <v>989</v>
      </c>
      <c r="L156" s="7" t="s">
        <v>991</v>
      </c>
      <c r="M156" s="9">
        <v>24900</v>
      </c>
      <c r="N156" s="10">
        <v>0.85</v>
      </c>
      <c r="O156" s="9">
        <f t="shared" si="2"/>
        <v>3735.0000000000005</v>
      </c>
      <c r="P156" s="7" t="s">
        <v>16</v>
      </c>
    </row>
    <row r="157" spans="1:16" x14ac:dyDescent="0.3">
      <c r="A157" s="7" t="s">
        <v>2834</v>
      </c>
      <c r="B157" s="8">
        <v>46093</v>
      </c>
      <c r="C157" s="8">
        <v>46098</v>
      </c>
      <c r="D157" s="7">
        <v>3286</v>
      </c>
      <c r="E157" s="7">
        <v>338</v>
      </c>
      <c r="F157" s="7">
        <v>4</v>
      </c>
      <c r="G157" s="7">
        <v>1</v>
      </c>
      <c r="H157" s="7">
        <v>81369</v>
      </c>
      <c r="I157" s="7" t="s">
        <v>3450</v>
      </c>
      <c r="J157" s="7">
        <v>28487854</v>
      </c>
      <c r="K157" s="7" t="s">
        <v>989</v>
      </c>
      <c r="L157" s="7" t="s">
        <v>992</v>
      </c>
      <c r="M157" s="9">
        <v>24900</v>
      </c>
      <c r="N157" s="10">
        <v>0.85</v>
      </c>
      <c r="O157" s="9">
        <f t="shared" si="2"/>
        <v>3735.0000000000005</v>
      </c>
      <c r="P157" s="7" t="s">
        <v>16</v>
      </c>
    </row>
    <row r="158" spans="1:16" x14ac:dyDescent="0.3">
      <c r="A158" s="7" t="s">
        <v>2834</v>
      </c>
      <c r="B158" s="8">
        <v>46093</v>
      </c>
      <c r="C158" s="8">
        <v>46098</v>
      </c>
      <c r="D158" s="7">
        <v>3286</v>
      </c>
      <c r="E158" s="7">
        <v>338</v>
      </c>
      <c r="F158" s="7">
        <v>4</v>
      </c>
      <c r="G158" s="7">
        <v>1</v>
      </c>
      <c r="H158" s="7">
        <v>81369</v>
      </c>
      <c r="I158" s="7" t="s">
        <v>3450</v>
      </c>
      <c r="J158" s="7">
        <v>28487863</v>
      </c>
      <c r="K158" s="7" t="s">
        <v>989</v>
      </c>
      <c r="L158" s="7" t="s">
        <v>993</v>
      </c>
      <c r="M158" s="9">
        <v>24900</v>
      </c>
      <c r="N158" s="10">
        <v>0.85</v>
      </c>
      <c r="O158" s="9">
        <f t="shared" si="2"/>
        <v>3735.0000000000005</v>
      </c>
      <c r="P158" s="7" t="s">
        <v>16</v>
      </c>
    </row>
    <row r="159" spans="1:16" x14ac:dyDescent="0.3">
      <c r="A159" s="7" t="s">
        <v>2834</v>
      </c>
      <c r="B159" s="8">
        <v>46093</v>
      </c>
      <c r="C159" s="8">
        <v>46098</v>
      </c>
      <c r="D159" s="7">
        <v>3286</v>
      </c>
      <c r="E159" s="7">
        <v>338</v>
      </c>
      <c r="F159" s="7">
        <v>4</v>
      </c>
      <c r="G159" s="7">
        <v>1</v>
      </c>
      <c r="H159" s="7">
        <v>81139</v>
      </c>
      <c r="I159" s="7" t="s">
        <v>3450</v>
      </c>
      <c r="J159" s="7">
        <v>28487916</v>
      </c>
      <c r="K159" s="7" t="s">
        <v>994</v>
      </c>
      <c r="L159" s="7" t="s">
        <v>995</v>
      </c>
      <c r="M159" s="9">
        <v>24900</v>
      </c>
      <c r="N159" s="10">
        <v>0.85</v>
      </c>
      <c r="O159" s="9">
        <f t="shared" si="2"/>
        <v>3735.0000000000005</v>
      </c>
      <c r="P159" s="7" t="s">
        <v>16</v>
      </c>
    </row>
    <row r="160" spans="1:16" x14ac:dyDescent="0.3">
      <c r="A160" s="7" t="s">
        <v>2834</v>
      </c>
      <c r="B160" s="8">
        <v>46093</v>
      </c>
      <c r="C160" s="8">
        <v>46098</v>
      </c>
      <c r="D160" s="7">
        <v>3286</v>
      </c>
      <c r="E160" s="7">
        <v>338</v>
      </c>
      <c r="F160" s="7">
        <v>4</v>
      </c>
      <c r="G160" s="7">
        <v>1</v>
      </c>
      <c r="H160" s="7">
        <v>81139</v>
      </c>
      <c r="I160" s="7" t="s">
        <v>3450</v>
      </c>
      <c r="J160" s="7">
        <v>28487925</v>
      </c>
      <c r="K160" s="7" t="s">
        <v>994</v>
      </c>
      <c r="L160" s="7" t="s">
        <v>996</v>
      </c>
      <c r="M160" s="9">
        <v>24900</v>
      </c>
      <c r="N160" s="10">
        <v>0.85</v>
      </c>
      <c r="O160" s="9">
        <f t="shared" si="2"/>
        <v>3735.0000000000005</v>
      </c>
      <c r="P160" s="7" t="s">
        <v>16</v>
      </c>
    </row>
    <row r="161" spans="1:16" x14ac:dyDescent="0.3">
      <c r="A161" s="7" t="s">
        <v>2834</v>
      </c>
      <c r="B161" s="8">
        <v>46093</v>
      </c>
      <c r="C161" s="8">
        <v>46098</v>
      </c>
      <c r="D161" s="7">
        <v>3286</v>
      </c>
      <c r="E161" s="7">
        <v>338</v>
      </c>
      <c r="F161" s="7">
        <v>4</v>
      </c>
      <c r="G161" s="7">
        <v>1</v>
      </c>
      <c r="H161" s="7">
        <v>81139</v>
      </c>
      <c r="I161" s="7" t="s">
        <v>3450</v>
      </c>
      <c r="J161" s="7">
        <v>28487934</v>
      </c>
      <c r="K161" s="7" t="s">
        <v>994</v>
      </c>
      <c r="L161" s="7" t="s">
        <v>997</v>
      </c>
      <c r="M161" s="9">
        <v>24900</v>
      </c>
      <c r="N161" s="10">
        <v>0.85</v>
      </c>
      <c r="O161" s="9">
        <f t="shared" si="2"/>
        <v>3735.0000000000005</v>
      </c>
      <c r="P161" s="7" t="s">
        <v>16</v>
      </c>
    </row>
    <row r="162" spans="1:16" x14ac:dyDescent="0.3">
      <c r="A162" s="7" t="s">
        <v>2834</v>
      </c>
      <c r="B162" s="8">
        <v>46093</v>
      </c>
      <c r="C162" s="8">
        <v>46098</v>
      </c>
      <c r="D162" s="7">
        <v>3286</v>
      </c>
      <c r="E162" s="7">
        <v>338</v>
      </c>
      <c r="F162" s="7">
        <v>4</v>
      </c>
      <c r="G162" s="7">
        <v>1</v>
      </c>
      <c r="H162" s="7">
        <v>81139</v>
      </c>
      <c r="I162" s="7" t="s">
        <v>3450</v>
      </c>
      <c r="J162" s="7">
        <v>28487943</v>
      </c>
      <c r="K162" s="7" t="s">
        <v>994</v>
      </c>
      <c r="L162" s="7" t="s">
        <v>998</v>
      </c>
      <c r="M162" s="9">
        <v>24900</v>
      </c>
      <c r="N162" s="10">
        <v>0.85</v>
      </c>
      <c r="O162" s="9">
        <f t="shared" si="2"/>
        <v>3735.0000000000005</v>
      </c>
      <c r="P162" s="7" t="s">
        <v>16</v>
      </c>
    </row>
    <row r="163" spans="1:16" x14ac:dyDescent="0.3">
      <c r="A163" s="7" t="s">
        <v>2834</v>
      </c>
      <c r="B163" s="8">
        <v>46093</v>
      </c>
      <c r="C163" s="8">
        <v>46098</v>
      </c>
      <c r="D163" s="7">
        <v>3286</v>
      </c>
      <c r="E163" s="7">
        <v>338</v>
      </c>
      <c r="F163" s="7">
        <v>4</v>
      </c>
      <c r="G163" s="7">
        <v>1</v>
      </c>
      <c r="H163" s="7">
        <v>80942</v>
      </c>
      <c r="I163" s="7" t="s">
        <v>3450</v>
      </c>
      <c r="J163" s="7">
        <v>28508170</v>
      </c>
      <c r="K163" s="7" t="s">
        <v>999</v>
      </c>
      <c r="L163" s="7" t="s">
        <v>1000</v>
      </c>
      <c r="M163" s="9">
        <v>24900</v>
      </c>
      <c r="N163" s="10">
        <v>0.85</v>
      </c>
      <c r="O163" s="9">
        <f t="shared" si="2"/>
        <v>3735.0000000000005</v>
      </c>
      <c r="P163" s="7" t="s">
        <v>16</v>
      </c>
    </row>
    <row r="164" spans="1:16" x14ac:dyDescent="0.3">
      <c r="A164" s="7" t="s">
        <v>2834</v>
      </c>
      <c r="B164" s="8">
        <v>46093</v>
      </c>
      <c r="C164" s="8">
        <v>46098</v>
      </c>
      <c r="D164" s="7">
        <v>3286</v>
      </c>
      <c r="E164" s="7">
        <v>338</v>
      </c>
      <c r="F164" s="7">
        <v>4</v>
      </c>
      <c r="G164" s="7">
        <v>1</v>
      </c>
      <c r="H164" s="7">
        <v>80942</v>
      </c>
      <c r="I164" s="7" t="s">
        <v>3450</v>
      </c>
      <c r="J164" s="7">
        <v>28508189</v>
      </c>
      <c r="K164" s="7" t="s">
        <v>999</v>
      </c>
      <c r="L164" s="7" t="s">
        <v>1001</v>
      </c>
      <c r="M164" s="9">
        <v>24900</v>
      </c>
      <c r="N164" s="10">
        <v>0.85</v>
      </c>
      <c r="O164" s="9">
        <f t="shared" si="2"/>
        <v>3735.0000000000005</v>
      </c>
      <c r="P164" s="7" t="s">
        <v>16</v>
      </c>
    </row>
    <row r="165" spans="1:16" x14ac:dyDescent="0.3">
      <c r="A165" s="7" t="s">
        <v>2834</v>
      </c>
      <c r="B165" s="8">
        <v>46093</v>
      </c>
      <c r="C165" s="8">
        <v>46098</v>
      </c>
      <c r="D165" s="7">
        <v>3286</v>
      </c>
      <c r="E165" s="7">
        <v>338</v>
      </c>
      <c r="F165" s="7">
        <v>4</v>
      </c>
      <c r="G165" s="7">
        <v>1</v>
      </c>
      <c r="H165" s="7">
        <v>80942</v>
      </c>
      <c r="I165" s="7" t="s">
        <v>3450</v>
      </c>
      <c r="J165" s="7">
        <v>28508205</v>
      </c>
      <c r="K165" s="7" t="s">
        <v>999</v>
      </c>
      <c r="L165" s="7" t="s">
        <v>1002</v>
      </c>
      <c r="M165" s="9">
        <v>24900</v>
      </c>
      <c r="N165" s="10">
        <v>0.85</v>
      </c>
      <c r="O165" s="9">
        <f t="shared" si="2"/>
        <v>3735.0000000000005</v>
      </c>
      <c r="P165" s="7" t="s">
        <v>16</v>
      </c>
    </row>
    <row r="166" spans="1:16" x14ac:dyDescent="0.3">
      <c r="A166" s="7" t="s">
        <v>2834</v>
      </c>
      <c r="B166" s="8">
        <v>46093</v>
      </c>
      <c r="C166" s="8">
        <v>46098</v>
      </c>
      <c r="D166" s="7">
        <v>3286</v>
      </c>
      <c r="E166" s="7">
        <v>338</v>
      </c>
      <c r="F166" s="7">
        <v>4</v>
      </c>
      <c r="G166" s="7">
        <v>1</v>
      </c>
      <c r="H166" s="7">
        <v>81139</v>
      </c>
      <c r="I166" s="7" t="s">
        <v>3450</v>
      </c>
      <c r="J166" s="7">
        <v>31161958</v>
      </c>
      <c r="K166" s="7" t="s">
        <v>1003</v>
      </c>
      <c r="L166" s="7" t="s">
        <v>1004</v>
      </c>
      <c r="M166" s="9">
        <v>24900</v>
      </c>
      <c r="N166" s="10">
        <v>0.85</v>
      </c>
      <c r="O166" s="9">
        <f t="shared" si="2"/>
        <v>3735.0000000000005</v>
      </c>
      <c r="P166" s="7" t="s">
        <v>16</v>
      </c>
    </row>
    <row r="167" spans="1:16" x14ac:dyDescent="0.3">
      <c r="A167" s="7" t="s">
        <v>2834</v>
      </c>
      <c r="B167" s="8">
        <v>46093</v>
      </c>
      <c r="C167" s="8">
        <v>46098</v>
      </c>
      <c r="D167" s="7">
        <v>3286</v>
      </c>
      <c r="E167" s="7">
        <v>338</v>
      </c>
      <c r="F167" s="7">
        <v>4</v>
      </c>
      <c r="G167" s="7">
        <v>1</v>
      </c>
      <c r="H167" s="7">
        <v>81139</v>
      </c>
      <c r="I167" s="7" t="s">
        <v>3450</v>
      </c>
      <c r="J167" s="7">
        <v>31161967</v>
      </c>
      <c r="K167" s="7" t="s">
        <v>1003</v>
      </c>
      <c r="L167" s="7" t="s">
        <v>1005</v>
      </c>
      <c r="M167" s="9">
        <v>24900</v>
      </c>
      <c r="N167" s="10">
        <v>0.85</v>
      </c>
      <c r="O167" s="9">
        <f t="shared" si="2"/>
        <v>3735.0000000000005</v>
      </c>
      <c r="P167" s="7" t="s">
        <v>16</v>
      </c>
    </row>
    <row r="168" spans="1:16" x14ac:dyDescent="0.3">
      <c r="A168" s="7" t="s">
        <v>2834</v>
      </c>
      <c r="B168" s="8">
        <v>46093</v>
      </c>
      <c r="C168" s="8">
        <v>46098</v>
      </c>
      <c r="D168" s="7">
        <v>3286</v>
      </c>
      <c r="E168" s="7">
        <v>338</v>
      </c>
      <c r="F168" s="7">
        <v>4</v>
      </c>
      <c r="G168" s="7">
        <v>1</v>
      </c>
      <c r="H168" s="7">
        <v>81139</v>
      </c>
      <c r="I168" s="7" t="s">
        <v>3450</v>
      </c>
      <c r="J168" s="7">
        <v>31161976</v>
      </c>
      <c r="K168" s="7" t="s">
        <v>1003</v>
      </c>
      <c r="L168" s="7" t="s">
        <v>1006</v>
      </c>
      <c r="M168" s="9">
        <v>24900</v>
      </c>
      <c r="N168" s="10">
        <v>0.85</v>
      </c>
      <c r="O168" s="9">
        <f t="shared" si="2"/>
        <v>3735.0000000000005</v>
      </c>
      <c r="P168" s="7" t="s">
        <v>16</v>
      </c>
    </row>
    <row r="169" spans="1:16" x14ac:dyDescent="0.3">
      <c r="A169" s="7" t="s">
        <v>2834</v>
      </c>
      <c r="B169" s="8">
        <v>46093</v>
      </c>
      <c r="C169" s="8">
        <v>46098</v>
      </c>
      <c r="D169" s="7">
        <v>3286</v>
      </c>
      <c r="E169" s="7">
        <v>338</v>
      </c>
      <c r="F169" s="7">
        <v>4</v>
      </c>
      <c r="G169" s="7">
        <v>1</v>
      </c>
      <c r="H169" s="7">
        <v>81139</v>
      </c>
      <c r="I169" s="7" t="s">
        <v>3450</v>
      </c>
      <c r="J169" s="7">
        <v>31161985</v>
      </c>
      <c r="K169" s="7" t="s">
        <v>1003</v>
      </c>
      <c r="L169" s="7" t="s">
        <v>1007</v>
      </c>
      <c r="M169" s="9">
        <v>24900</v>
      </c>
      <c r="N169" s="10">
        <v>0.85</v>
      </c>
      <c r="O169" s="9">
        <f t="shared" si="2"/>
        <v>3735.0000000000005</v>
      </c>
      <c r="P169" s="7" t="s">
        <v>16</v>
      </c>
    </row>
    <row r="170" spans="1:16" x14ac:dyDescent="0.3">
      <c r="A170" s="7" t="s">
        <v>2834</v>
      </c>
      <c r="B170" s="8">
        <v>46093</v>
      </c>
      <c r="C170" s="8">
        <v>46098</v>
      </c>
      <c r="D170" s="7">
        <v>3286</v>
      </c>
      <c r="E170" s="7">
        <v>338</v>
      </c>
      <c r="F170" s="7">
        <v>4</v>
      </c>
      <c r="G170" s="7">
        <v>1</v>
      </c>
      <c r="H170" s="7">
        <v>81139</v>
      </c>
      <c r="I170" s="7" t="s">
        <v>3450</v>
      </c>
      <c r="J170" s="7">
        <v>31161994</v>
      </c>
      <c r="K170" s="7" t="s">
        <v>1008</v>
      </c>
      <c r="L170" s="7" t="s">
        <v>1009</v>
      </c>
      <c r="M170" s="9">
        <v>24900</v>
      </c>
      <c r="N170" s="10">
        <v>0.85</v>
      </c>
      <c r="O170" s="9">
        <f t="shared" si="2"/>
        <v>3735.0000000000005</v>
      </c>
      <c r="P170" s="7" t="s">
        <v>16</v>
      </c>
    </row>
    <row r="171" spans="1:16" x14ac:dyDescent="0.3">
      <c r="A171" s="7" t="s">
        <v>2834</v>
      </c>
      <c r="B171" s="8">
        <v>46093</v>
      </c>
      <c r="C171" s="8">
        <v>46098</v>
      </c>
      <c r="D171" s="7">
        <v>3286</v>
      </c>
      <c r="E171" s="7">
        <v>338</v>
      </c>
      <c r="F171" s="7">
        <v>4</v>
      </c>
      <c r="G171" s="7">
        <v>1</v>
      </c>
      <c r="H171" s="7">
        <v>81139</v>
      </c>
      <c r="I171" s="7" t="s">
        <v>3450</v>
      </c>
      <c r="J171" s="7">
        <v>31162000</v>
      </c>
      <c r="K171" s="7" t="s">
        <v>1008</v>
      </c>
      <c r="L171" s="7" t="s">
        <v>1010</v>
      </c>
      <c r="M171" s="9">
        <v>24900</v>
      </c>
      <c r="N171" s="10">
        <v>0.85</v>
      </c>
      <c r="O171" s="9">
        <f t="shared" si="2"/>
        <v>3735.0000000000005</v>
      </c>
      <c r="P171" s="7" t="s">
        <v>16</v>
      </c>
    </row>
    <row r="172" spans="1:16" x14ac:dyDescent="0.3">
      <c r="A172" s="7" t="s">
        <v>2834</v>
      </c>
      <c r="B172" s="8">
        <v>46093</v>
      </c>
      <c r="C172" s="8">
        <v>46098</v>
      </c>
      <c r="D172" s="7">
        <v>3286</v>
      </c>
      <c r="E172" s="7">
        <v>338</v>
      </c>
      <c r="F172" s="7">
        <v>4</v>
      </c>
      <c r="G172" s="7">
        <v>1</v>
      </c>
      <c r="H172" s="7">
        <v>81139</v>
      </c>
      <c r="I172" s="7" t="s">
        <v>3450</v>
      </c>
      <c r="J172" s="7">
        <v>31162019</v>
      </c>
      <c r="K172" s="7" t="s">
        <v>1008</v>
      </c>
      <c r="L172" s="7" t="s">
        <v>1011</v>
      </c>
      <c r="M172" s="9">
        <v>24900</v>
      </c>
      <c r="N172" s="10">
        <v>0.85</v>
      </c>
      <c r="O172" s="9">
        <f t="shared" si="2"/>
        <v>3735.0000000000005</v>
      </c>
      <c r="P172" s="7" t="s">
        <v>16</v>
      </c>
    </row>
    <row r="173" spans="1:16" x14ac:dyDescent="0.3">
      <c r="A173" s="7" t="s">
        <v>2834</v>
      </c>
      <c r="B173" s="8">
        <v>46093</v>
      </c>
      <c r="C173" s="8">
        <v>46098</v>
      </c>
      <c r="D173" s="7">
        <v>3286</v>
      </c>
      <c r="E173" s="7">
        <v>338</v>
      </c>
      <c r="F173" s="7">
        <v>4</v>
      </c>
      <c r="G173" s="7">
        <v>1</v>
      </c>
      <c r="H173" s="7">
        <v>81369</v>
      </c>
      <c r="I173" s="7" t="s">
        <v>3450</v>
      </c>
      <c r="J173" s="7">
        <v>32412685</v>
      </c>
      <c r="K173" s="7" t="s">
        <v>1012</v>
      </c>
      <c r="L173" s="7" t="s">
        <v>1013</v>
      </c>
      <c r="M173" s="9">
        <v>24900</v>
      </c>
      <c r="N173" s="10">
        <v>0.85</v>
      </c>
      <c r="O173" s="9">
        <f t="shared" si="2"/>
        <v>3735.0000000000005</v>
      </c>
      <c r="P173" s="7" t="s">
        <v>16</v>
      </c>
    </row>
    <row r="174" spans="1:16" x14ac:dyDescent="0.3">
      <c r="A174" s="7" t="s">
        <v>2834</v>
      </c>
      <c r="B174" s="8">
        <v>46093</v>
      </c>
      <c r="C174" s="8">
        <v>46098</v>
      </c>
      <c r="D174" s="7">
        <v>3286</v>
      </c>
      <c r="E174" s="7">
        <v>338</v>
      </c>
      <c r="F174" s="7">
        <v>4</v>
      </c>
      <c r="G174" s="7">
        <v>1</v>
      </c>
      <c r="H174" s="7">
        <v>81369</v>
      </c>
      <c r="I174" s="7" t="s">
        <v>3450</v>
      </c>
      <c r="J174" s="7">
        <v>32412694</v>
      </c>
      <c r="K174" s="7" t="s">
        <v>1012</v>
      </c>
      <c r="L174" s="7" t="s">
        <v>1014</v>
      </c>
      <c r="M174" s="9">
        <v>24900</v>
      </c>
      <c r="N174" s="10">
        <v>0.85</v>
      </c>
      <c r="O174" s="9">
        <f t="shared" si="2"/>
        <v>3735.0000000000005</v>
      </c>
      <c r="P174" s="7" t="s">
        <v>16</v>
      </c>
    </row>
    <row r="175" spans="1:16" x14ac:dyDescent="0.3">
      <c r="A175" s="7" t="s">
        <v>2834</v>
      </c>
      <c r="B175" s="8">
        <v>46093</v>
      </c>
      <c r="C175" s="8">
        <v>46098</v>
      </c>
      <c r="D175" s="7">
        <v>3286</v>
      </c>
      <c r="E175" s="7">
        <v>338</v>
      </c>
      <c r="F175" s="7">
        <v>4</v>
      </c>
      <c r="G175" s="7">
        <v>1</v>
      </c>
      <c r="H175" s="7">
        <v>81369</v>
      </c>
      <c r="I175" s="7" t="s">
        <v>3450</v>
      </c>
      <c r="J175" s="7">
        <v>32412701</v>
      </c>
      <c r="K175" s="7" t="s">
        <v>1012</v>
      </c>
      <c r="L175" s="7" t="s">
        <v>1015</v>
      </c>
      <c r="M175" s="9">
        <v>24900</v>
      </c>
      <c r="N175" s="10">
        <v>0.85</v>
      </c>
      <c r="O175" s="9">
        <f t="shared" si="2"/>
        <v>3735.0000000000005</v>
      </c>
      <c r="P175" s="7" t="s">
        <v>16</v>
      </c>
    </row>
    <row r="176" spans="1:16" x14ac:dyDescent="0.3">
      <c r="A176" s="7" t="s">
        <v>2834</v>
      </c>
      <c r="B176" s="8">
        <v>46093</v>
      </c>
      <c r="C176" s="8">
        <v>46098</v>
      </c>
      <c r="D176" s="7">
        <v>3286</v>
      </c>
      <c r="E176" s="7">
        <v>338</v>
      </c>
      <c r="F176" s="7">
        <v>4</v>
      </c>
      <c r="G176" s="7">
        <v>1</v>
      </c>
      <c r="H176" s="7">
        <v>81369</v>
      </c>
      <c r="I176" s="7" t="s">
        <v>3450</v>
      </c>
      <c r="J176" s="7">
        <v>32412710</v>
      </c>
      <c r="K176" s="7" t="s">
        <v>1012</v>
      </c>
      <c r="L176" s="7" t="s">
        <v>1016</v>
      </c>
      <c r="M176" s="9">
        <v>24900</v>
      </c>
      <c r="N176" s="10">
        <v>0.85</v>
      </c>
      <c r="O176" s="9">
        <f t="shared" si="2"/>
        <v>3735.0000000000005</v>
      </c>
      <c r="P176" s="7" t="s">
        <v>16</v>
      </c>
    </row>
    <row r="177" spans="1:16" x14ac:dyDescent="0.3">
      <c r="A177" s="7" t="s">
        <v>2834</v>
      </c>
      <c r="B177" s="8">
        <v>46093</v>
      </c>
      <c r="C177" s="8">
        <v>46098</v>
      </c>
      <c r="D177" s="7">
        <v>3286</v>
      </c>
      <c r="E177" s="7">
        <v>338</v>
      </c>
      <c r="F177" s="7">
        <v>4</v>
      </c>
      <c r="G177" s="7">
        <v>1</v>
      </c>
      <c r="H177" s="7">
        <v>81369</v>
      </c>
      <c r="I177" s="7" t="s">
        <v>3450</v>
      </c>
      <c r="J177" s="7">
        <v>32412729</v>
      </c>
      <c r="K177" s="7" t="s">
        <v>1017</v>
      </c>
      <c r="L177" s="7" t="s">
        <v>1018</v>
      </c>
      <c r="M177" s="9">
        <v>24900</v>
      </c>
      <c r="N177" s="10">
        <v>0.85</v>
      </c>
      <c r="O177" s="9">
        <f t="shared" si="2"/>
        <v>3735.0000000000005</v>
      </c>
      <c r="P177" s="7" t="s">
        <v>16</v>
      </c>
    </row>
    <row r="178" spans="1:16" x14ac:dyDescent="0.3">
      <c r="A178" s="7" t="s">
        <v>2834</v>
      </c>
      <c r="B178" s="8">
        <v>46093</v>
      </c>
      <c r="C178" s="8">
        <v>46098</v>
      </c>
      <c r="D178" s="7">
        <v>3286</v>
      </c>
      <c r="E178" s="7">
        <v>338</v>
      </c>
      <c r="F178" s="7">
        <v>4</v>
      </c>
      <c r="G178" s="7">
        <v>1</v>
      </c>
      <c r="H178" s="7">
        <v>81369</v>
      </c>
      <c r="I178" s="7" t="s">
        <v>3450</v>
      </c>
      <c r="J178" s="7">
        <v>32412738</v>
      </c>
      <c r="K178" s="7" t="s">
        <v>1017</v>
      </c>
      <c r="L178" s="7" t="s">
        <v>1019</v>
      </c>
      <c r="M178" s="9">
        <v>24900</v>
      </c>
      <c r="N178" s="10">
        <v>0.85</v>
      </c>
      <c r="O178" s="9">
        <f t="shared" si="2"/>
        <v>3735.0000000000005</v>
      </c>
      <c r="P178" s="7" t="s">
        <v>16</v>
      </c>
    </row>
    <row r="179" spans="1:16" x14ac:dyDescent="0.3">
      <c r="A179" s="7" t="s">
        <v>2834</v>
      </c>
      <c r="B179" s="8">
        <v>46093</v>
      </c>
      <c r="C179" s="8">
        <v>46098</v>
      </c>
      <c r="D179" s="7">
        <v>3286</v>
      </c>
      <c r="E179" s="7">
        <v>338</v>
      </c>
      <c r="F179" s="7">
        <v>4</v>
      </c>
      <c r="G179" s="7">
        <v>1</v>
      </c>
      <c r="H179" s="7">
        <v>81369</v>
      </c>
      <c r="I179" s="7" t="s">
        <v>3450</v>
      </c>
      <c r="J179" s="7">
        <v>32412747</v>
      </c>
      <c r="K179" s="7" t="s">
        <v>1017</v>
      </c>
      <c r="L179" s="7" t="s">
        <v>1020</v>
      </c>
      <c r="M179" s="9">
        <v>24900</v>
      </c>
      <c r="N179" s="10">
        <v>0.85</v>
      </c>
      <c r="O179" s="9">
        <f t="shared" si="2"/>
        <v>3735.0000000000005</v>
      </c>
      <c r="P179" s="7" t="s">
        <v>16</v>
      </c>
    </row>
    <row r="180" spans="1:16" x14ac:dyDescent="0.3">
      <c r="A180" s="7" t="s">
        <v>2834</v>
      </c>
      <c r="B180" s="8">
        <v>46093</v>
      </c>
      <c r="C180" s="8">
        <v>46098</v>
      </c>
      <c r="D180" s="7">
        <v>3286</v>
      </c>
      <c r="E180" s="7">
        <v>338</v>
      </c>
      <c r="F180" s="7">
        <v>4</v>
      </c>
      <c r="G180" s="7">
        <v>1</v>
      </c>
      <c r="H180" s="7">
        <v>81369</v>
      </c>
      <c r="I180" s="7" t="s">
        <v>3450</v>
      </c>
      <c r="J180" s="7">
        <v>32412756</v>
      </c>
      <c r="K180" s="7" t="s">
        <v>1017</v>
      </c>
      <c r="L180" s="7" t="s">
        <v>1021</v>
      </c>
      <c r="M180" s="9">
        <v>24900</v>
      </c>
      <c r="N180" s="10">
        <v>0.85</v>
      </c>
      <c r="O180" s="9">
        <f t="shared" si="2"/>
        <v>3735.0000000000005</v>
      </c>
      <c r="P180" s="7" t="s">
        <v>16</v>
      </c>
    </row>
    <row r="181" spans="1:16" x14ac:dyDescent="0.3">
      <c r="A181" s="7" t="s">
        <v>2834</v>
      </c>
      <c r="B181" s="8">
        <v>46093</v>
      </c>
      <c r="C181" s="8">
        <v>46098</v>
      </c>
      <c r="D181" s="7">
        <v>3286</v>
      </c>
      <c r="E181" s="7">
        <v>338</v>
      </c>
      <c r="F181" s="7">
        <v>4</v>
      </c>
      <c r="G181" s="7">
        <v>1</v>
      </c>
      <c r="H181" s="7">
        <v>81369</v>
      </c>
      <c r="I181" s="7" t="s">
        <v>3450</v>
      </c>
      <c r="J181" s="7">
        <v>32412765</v>
      </c>
      <c r="K181" s="7" t="s">
        <v>1022</v>
      </c>
      <c r="L181" s="7" t="s">
        <v>1023</v>
      </c>
      <c r="M181" s="9">
        <v>24900</v>
      </c>
      <c r="N181" s="10">
        <v>0.85</v>
      </c>
      <c r="O181" s="9">
        <f t="shared" si="2"/>
        <v>3735.0000000000005</v>
      </c>
      <c r="P181" s="7" t="s">
        <v>16</v>
      </c>
    </row>
    <row r="182" spans="1:16" x14ac:dyDescent="0.3">
      <c r="A182" s="7" t="s">
        <v>2834</v>
      </c>
      <c r="B182" s="8">
        <v>46093</v>
      </c>
      <c r="C182" s="8">
        <v>46098</v>
      </c>
      <c r="D182" s="7">
        <v>3286</v>
      </c>
      <c r="E182" s="7">
        <v>338</v>
      </c>
      <c r="F182" s="7">
        <v>4</v>
      </c>
      <c r="G182" s="7">
        <v>1</v>
      </c>
      <c r="H182" s="7">
        <v>81369</v>
      </c>
      <c r="I182" s="7" t="s">
        <v>3450</v>
      </c>
      <c r="J182" s="7">
        <v>32412774</v>
      </c>
      <c r="K182" s="7" t="s">
        <v>1022</v>
      </c>
      <c r="L182" s="7" t="s">
        <v>1024</v>
      </c>
      <c r="M182" s="9">
        <v>24900</v>
      </c>
      <c r="N182" s="10">
        <v>0.85</v>
      </c>
      <c r="O182" s="9">
        <f t="shared" si="2"/>
        <v>3735.0000000000005</v>
      </c>
      <c r="P182" s="7" t="s">
        <v>16</v>
      </c>
    </row>
    <row r="183" spans="1:16" x14ac:dyDescent="0.3">
      <c r="A183" s="7" t="s">
        <v>2834</v>
      </c>
      <c r="B183" s="8">
        <v>46093</v>
      </c>
      <c r="C183" s="8">
        <v>46098</v>
      </c>
      <c r="D183" s="7">
        <v>3286</v>
      </c>
      <c r="E183" s="7">
        <v>338</v>
      </c>
      <c r="F183" s="7">
        <v>4</v>
      </c>
      <c r="G183" s="7">
        <v>1</v>
      </c>
      <c r="H183" s="7">
        <v>81369</v>
      </c>
      <c r="I183" s="7" t="s">
        <v>3450</v>
      </c>
      <c r="J183" s="7">
        <v>32412783</v>
      </c>
      <c r="K183" s="7" t="s">
        <v>1022</v>
      </c>
      <c r="L183" s="7" t="s">
        <v>1025</v>
      </c>
      <c r="M183" s="9">
        <v>24900</v>
      </c>
      <c r="N183" s="10">
        <v>0.85</v>
      </c>
      <c r="O183" s="9">
        <f t="shared" si="2"/>
        <v>3735.0000000000005</v>
      </c>
      <c r="P183" s="7" t="s">
        <v>16</v>
      </c>
    </row>
    <row r="184" spans="1:16" x14ac:dyDescent="0.3">
      <c r="A184" s="7" t="s">
        <v>2834</v>
      </c>
      <c r="B184" s="8">
        <v>46093</v>
      </c>
      <c r="C184" s="8">
        <v>46098</v>
      </c>
      <c r="D184" s="7">
        <v>3286</v>
      </c>
      <c r="E184" s="7">
        <v>338</v>
      </c>
      <c r="F184" s="7">
        <v>4</v>
      </c>
      <c r="G184" s="7">
        <v>1</v>
      </c>
      <c r="H184" s="7">
        <v>81369</v>
      </c>
      <c r="I184" s="7" t="s">
        <v>3450</v>
      </c>
      <c r="J184" s="7">
        <v>32412792</v>
      </c>
      <c r="K184" s="7" t="s">
        <v>1022</v>
      </c>
      <c r="L184" s="7" t="s">
        <v>1026</v>
      </c>
      <c r="M184" s="9">
        <v>24900</v>
      </c>
      <c r="N184" s="10">
        <v>0.85</v>
      </c>
      <c r="O184" s="9">
        <f t="shared" si="2"/>
        <v>3735.0000000000005</v>
      </c>
      <c r="P184" s="7" t="s">
        <v>16</v>
      </c>
    </row>
    <row r="185" spans="1:16" x14ac:dyDescent="0.3">
      <c r="A185" s="7" t="s">
        <v>2834</v>
      </c>
      <c r="B185" s="8">
        <v>46093</v>
      </c>
      <c r="C185" s="8">
        <v>46098</v>
      </c>
      <c r="D185" s="7">
        <v>3286</v>
      </c>
      <c r="E185" s="7">
        <v>338</v>
      </c>
      <c r="F185" s="7">
        <v>4</v>
      </c>
      <c r="G185" s="7">
        <v>1</v>
      </c>
      <c r="H185" s="7">
        <v>81369</v>
      </c>
      <c r="I185" s="7" t="s">
        <v>3450</v>
      </c>
      <c r="J185" s="7">
        <v>32412809</v>
      </c>
      <c r="K185" s="7" t="s">
        <v>1027</v>
      </c>
      <c r="L185" s="7" t="s">
        <v>1028</v>
      </c>
      <c r="M185" s="9">
        <v>24900</v>
      </c>
      <c r="N185" s="10">
        <v>0.85</v>
      </c>
      <c r="O185" s="9">
        <f t="shared" si="2"/>
        <v>3735.0000000000005</v>
      </c>
      <c r="P185" s="7" t="s">
        <v>16</v>
      </c>
    </row>
    <row r="186" spans="1:16" x14ac:dyDescent="0.3">
      <c r="A186" s="7" t="s">
        <v>2834</v>
      </c>
      <c r="B186" s="8">
        <v>46093</v>
      </c>
      <c r="C186" s="8">
        <v>46098</v>
      </c>
      <c r="D186" s="7">
        <v>3286</v>
      </c>
      <c r="E186" s="7">
        <v>338</v>
      </c>
      <c r="F186" s="7">
        <v>4</v>
      </c>
      <c r="G186" s="7">
        <v>1</v>
      </c>
      <c r="H186" s="7">
        <v>81369</v>
      </c>
      <c r="I186" s="7" t="s">
        <v>3450</v>
      </c>
      <c r="J186" s="7">
        <v>32412818</v>
      </c>
      <c r="K186" s="7" t="s">
        <v>1027</v>
      </c>
      <c r="L186" s="7" t="s">
        <v>1029</v>
      </c>
      <c r="M186" s="9">
        <v>24900</v>
      </c>
      <c r="N186" s="10">
        <v>0.85</v>
      </c>
      <c r="O186" s="9">
        <f t="shared" si="2"/>
        <v>3735.0000000000005</v>
      </c>
      <c r="P186" s="7" t="s">
        <v>16</v>
      </c>
    </row>
    <row r="187" spans="1:16" x14ac:dyDescent="0.3">
      <c r="A187" s="7" t="s">
        <v>2834</v>
      </c>
      <c r="B187" s="8">
        <v>46093</v>
      </c>
      <c r="C187" s="8">
        <v>46098</v>
      </c>
      <c r="D187" s="7">
        <v>3286</v>
      </c>
      <c r="E187" s="7">
        <v>338</v>
      </c>
      <c r="F187" s="7">
        <v>4</v>
      </c>
      <c r="G187" s="7">
        <v>1</v>
      </c>
      <c r="H187" s="7">
        <v>81369</v>
      </c>
      <c r="I187" s="7" t="s">
        <v>3450</v>
      </c>
      <c r="J187" s="7">
        <v>32412827</v>
      </c>
      <c r="K187" s="7" t="s">
        <v>1027</v>
      </c>
      <c r="L187" s="7" t="s">
        <v>1030</v>
      </c>
      <c r="M187" s="9">
        <v>24900</v>
      </c>
      <c r="N187" s="10">
        <v>0.85</v>
      </c>
      <c r="O187" s="9">
        <f t="shared" si="2"/>
        <v>3735.0000000000005</v>
      </c>
      <c r="P187" s="7" t="s">
        <v>16</v>
      </c>
    </row>
    <row r="188" spans="1:16" x14ac:dyDescent="0.3">
      <c r="A188" s="7" t="s">
        <v>2834</v>
      </c>
      <c r="B188" s="8">
        <v>46093</v>
      </c>
      <c r="C188" s="8">
        <v>46098</v>
      </c>
      <c r="D188" s="7">
        <v>3286</v>
      </c>
      <c r="E188" s="7">
        <v>338</v>
      </c>
      <c r="F188" s="7">
        <v>4</v>
      </c>
      <c r="G188" s="7">
        <v>1</v>
      </c>
      <c r="H188" s="7">
        <v>81369</v>
      </c>
      <c r="I188" s="7" t="s">
        <v>3450</v>
      </c>
      <c r="J188" s="7">
        <v>32637773</v>
      </c>
      <c r="K188" s="7" t="s">
        <v>1031</v>
      </c>
      <c r="L188" s="7" t="s">
        <v>1032</v>
      </c>
      <c r="M188" s="9">
        <v>24900</v>
      </c>
      <c r="N188" s="10">
        <v>0.85</v>
      </c>
      <c r="O188" s="9">
        <f t="shared" si="2"/>
        <v>3735.0000000000005</v>
      </c>
      <c r="P188" s="7" t="s">
        <v>16</v>
      </c>
    </row>
    <row r="189" spans="1:16" x14ac:dyDescent="0.3">
      <c r="A189" s="7" t="s">
        <v>2834</v>
      </c>
      <c r="B189" s="8">
        <v>46093</v>
      </c>
      <c r="C189" s="8">
        <v>46098</v>
      </c>
      <c r="D189" s="7">
        <v>3286</v>
      </c>
      <c r="E189" s="7">
        <v>338</v>
      </c>
      <c r="F189" s="7">
        <v>4</v>
      </c>
      <c r="G189" s="7">
        <v>1</v>
      </c>
      <c r="H189" s="7">
        <v>81369</v>
      </c>
      <c r="I189" s="7" t="s">
        <v>3450</v>
      </c>
      <c r="J189" s="7">
        <v>32637782</v>
      </c>
      <c r="K189" s="7" t="s">
        <v>1031</v>
      </c>
      <c r="L189" s="7" t="s">
        <v>1033</v>
      </c>
      <c r="M189" s="9">
        <v>24900</v>
      </c>
      <c r="N189" s="10">
        <v>0.85</v>
      </c>
      <c r="O189" s="9">
        <f t="shared" si="2"/>
        <v>3735.0000000000005</v>
      </c>
      <c r="P189" s="7" t="s">
        <v>16</v>
      </c>
    </row>
    <row r="190" spans="1:16" x14ac:dyDescent="0.3">
      <c r="A190" s="7" t="s">
        <v>2834</v>
      </c>
      <c r="B190" s="8">
        <v>46093</v>
      </c>
      <c r="C190" s="8">
        <v>46098</v>
      </c>
      <c r="D190" s="7">
        <v>3286</v>
      </c>
      <c r="E190" s="7">
        <v>338</v>
      </c>
      <c r="F190" s="7">
        <v>4</v>
      </c>
      <c r="G190" s="7">
        <v>1</v>
      </c>
      <c r="H190" s="7">
        <v>81369</v>
      </c>
      <c r="I190" s="7" t="s">
        <v>3450</v>
      </c>
      <c r="J190" s="7">
        <v>32637791</v>
      </c>
      <c r="K190" s="7" t="s">
        <v>1031</v>
      </c>
      <c r="L190" s="7" t="s">
        <v>1034</v>
      </c>
      <c r="M190" s="9">
        <v>24900</v>
      </c>
      <c r="N190" s="10">
        <v>0.85</v>
      </c>
      <c r="O190" s="9">
        <f t="shared" si="2"/>
        <v>3735.0000000000005</v>
      </c>
      <c r="P190" s="7" t="s">
        <v>16</v>
      </c>
    </row>
    <row r="191" spans="1:16" x14ac:dyDescent="0.3">
      <c r="A191" s="7" t="s">
        <v>2834</v>
      </c>
      <c r="B191" s="8">
        <v>46093</v>
      </c>
      <c r="C191" s="8">
        <v>46098</v>
      </c>
      <c r="D191" s="7">
        <v>3286</v>
      </c>
      <c r="E191" s="7">
        <v>338</v>
      </c>
      <c r="F191" s="7">
        <v>4</v>
      </c>
      <c r="G191" s="7">
        <v>1</v>
      </c>
      <c r="H191" s="7">
        <v>81369</v>
      </c>
      <c r="I191" s="7" t="s">
        <v>3450</v>
      </c>
      <c r="J191" s="7">
        <v>32637808</v>
      </c>
      <c r="K191" s="7" t="s">
        <v>1031</v>
      </c>
      <c r="L191" s="7" t="s">
        <v>1035</v>
      </c>
      <c r="M191" s="9">
        <v>24900</v>
      </c>
      <c r="N191" s="10">
        <v>0.85</v>
      </c>
      <c r="O191" s="9">
        <f t="shared" si="2"/>
        <v>3735.0000000000005</v>
      </c>
      <c r="P191" s="7" t="s">
        <v>16</v>
      </c>
    </row>
    <row r="192" spans="1:16" x14ac:dyDescent="0.3">
      <c r="A192" s="7" t="s">
        <v>2834</v>
      </c>
      <c r="B192" s="8">
        <v>46093</v>
      </c>
      <c r="C192" s="8">
        <v>46098</v>
      </c>
      <c r="D192" s="7">
        <v>3286</v>
      </c>
      <c r="E192" s="7">
        <v>338</v>
      </c>
      <c r="F192" s="7">
        <v>4</v>
      </c>
      <c r="G192" s="7">
        <v>1</v>
      </c>
      <c r="H192" s="7">
        <v>81139</v>
      </c>
      <c r="I192" s="7" t="s">
        <v>3450</v>
      </c>
      <c r="J192" s="7">
        <v>32673368</v>
      </c>
      <c r="K192" s="7" t="s">
        <v>1036</v>
      </c>
      <c r="L192" s="7" t="s">
        <v>1037</v>
      </c>
      <c r="M192" s="9">
        <v>24900</v>
      </c>
      <c r="N192" s="10">
        <v>0.85</v>
      </c>
      <c r="O192" s="9">
        <f t="shared" si="2"/>
        <v>3735.0000000000005</v>
      </c>
      <c r="P192" s="7" t="s">
        <v>16</v>
      </c>
    </row>
    <row r="193" spans="1:16" x14ac:dyDescent="0.3">
      <c r="A193" s="7" t="s">
        <v>2834</v>
      </c>
      <c r="B193" s="8">
        <v>46093</v>
      </c>
      <c r="C193" s="8">
        <v>46098</v>
      </c>
      <c r="D193" s="7">
        <v>3286</v>
      </c>
      <c r="E193" s="7">
        <v>338</v>
      </c>
      <c r="F193" s="7">
        <v>4</v>
      </c>
      <c r="G193" s="7">
        <v>1</v>
      </c>
      <c r="H193" s="7">
        <v>81139</v>
      </c>
      <c r="I193" s="7" t="s">
        <v>3450</v>
      </c>
      <c r="J193" s="7">
        <v>32673377</v>
      </c>
      <c r="K193" s="7" t="s">
        <v>1036</v>
      </c>
      <c r="L193" s="7" t="s">
        <v>1038</v>
      </c>
      <c r="M193" s="9">
        <v>24900</v>
      </c>
      <c r="N193" s="10">
        <v>0.85</v>
      </c>
      <c r="O193" s="9">
        <f t="shared" si="2"/>
        <v>3735.0000000000005</v>
      </c>
      <c r="P193" s="7" t="s">
        <v>16</v>
      </c>
    </row>
    <row r="194" spans="1:16" x14ac:dyDescent="0.3">
      <c r="A194" s="7" t="s">
        <v>2834</v>
      </c>
      <c r="B194" s="8">
        <v>46093</v>
      </c>
      <c r="C194" s="8">
        <v>46098</v>
      </c>
      <c r="D194" s="7">
        <v>3286</v>
      </c>
      <c r="E194" s="7">
        <v>338</v>
      </c>
      <c r="F194" s="7">
        <v>4</v>
      </c>
      <c r="G194" s="7">
        <v>1</v>
      </c>
      <c r="H194" s="7">
        <v>81139</v>
      </c>
      <c r="I194" s="7" t="s">
        <v>3450</v>
      </c>
      <c r="J194" s="7">
        <v>32673386</v>
      </c>
      <c r="K194" s="7" t="s">
        <v>1036</v>
      </c>
      <c r="L194" s="7" t="s">
        <v>1039</v>
      </c>
      <c r="M194" s="9">
        <v>24900</v>
      </c>
      <c r="N194" s="10">
        <v>0.85</v>
      </c>
      <c r="O194" s="9">
        <f t="shared" si="2"/>
        <v>3735.0000000000005</v>
      </c>
      <c r="P194" s="7" t="s">
        <v>16</v>
      </c>
    </row>
    <row r="195" spans="1:16" x14ac:dyDescent="0.3">
      <c r="A195" s="7" t="s">
        <v>2834</v>
      </c>
      <c r="B195" s="8">
        <v>46093</v>
      </c>
      <c r="C195" s="8">
        <v>46098</v>
      </c>
      <c r="D195" s="7">
        <v>3286</v>
      </c>
      <c r="E195" s="7">
        <v>338</v>
      </c>
      <c r="F195" s="7">
        <v>4</v>
      </c>
      <c r="G195" s="7">
        <v>1</v>
      </c>
      <c r="H195" s="7">
        <v>81139</v>
      </c>
      <c r="I195" s="7" t="s">
        <v>3450</v>
      </c>
      <c r="J195" s="7">
        <v>32673395</v>
      </c>
      <c r="K195" s="7" t="s">
        <v>1036</v>
      </c>
      <c r="L195" s="7" t="s">
        <v>1040</v>
      </c>
      <c r="M195" s="9">
        <v>24900</v>
      </c>
      <c r="N195" s="10">
        <v>0.85</v>
      </c>
      <c r="O195" s="9">
        <f t="shared" ref="O195:O258" si="3">M195*(1-N195)</f>
        <v>3735.0000000000005</v>
      </c>
      <c r="P195" s="7" t="s">
        <v>16</v>
      </c>
    </row>
    <row r="196" spans="1:16" x14ac:dyDescent="0.3">
      <c r="A196" s="7" t="s">
        <v>2834</v>
      </c>
      <c r="B196" s="8">
        <v>46093</v>
      </c>
      <c r="C196" s="8">
        <v>46098</v>
      </c>
      <c r="D196" s="7">
        <v>3286</v>
      </c>
      <c r="E196" s="7">
        <v>338</v>
      </c>
      <c r="F196" s="7">
        <v>4</v>
      </c>
      <c r="G196" s="7">
        <v>1</v>
      </c>
      <c r="H196" s="7">
        <v>81139</v>
      </c>
      <c r="I196" s="7" t="s">
        <v>3450</v>
      </c>
      <c r="J196" s="7">
        <v>32673402</v>
      </c>
      <c r="K196" s="7" t="s">
        <v>1041</v>
      </c>
      <c r="L196" s="7" t="s">
        <v>1042</v>
      </c>
      <c r="M196" s="9">
        <v>24900</v>
      </c>
      <c r="N196" s="10">
        <v>0.85</v>
      </c>
      <c r="O196" s="9">
        <f t="shared" si="3"/>
        <v>3735.0000000000005</v>
      </c>
      <c r="P196" s="7" t="s">
        <v>16</v>
      </c>
    </row>
    <row r="197" spans="1:16" x14ac:dyDescent="0.3">
      <c r="A197" s="7" t="s">
        <v>2834</v>
      </c>
      <c r="B197" s="8">
        <v>46093</v>
      </c>
      <c r="C197" s="8">
        <v>46098</v>
      </c>
      <c r="D197" s="7">
        <v>3286</v>
      </c>
      <c r="E197" s="7">
        <v>338</v>
      </c>
      <c r="F197" s="7">
        <v>4</v>
      </c>
      <c r="G197" s="7">
        <v>1</v>
      </c>
      <c r="H197" s="7">
        <v>81139</v>
      </c>
      <c r="I197" s="7" t="s">
        <v>3450</v>
      </c>
      <c r="J197" s="7">
        <v>32673411</v>
      </c>
      <c r="K197" s="7" t="s">
        <v>1041</v>
      </c>
      <c r="L197" s="7" t="s">
        <v>1043</v>
      </c>
      <c r="M197" s="9">
        <v>24900</v>
      </c>
      <c r="N197" s="10">
        <v>0.85</v>
      </c>
      <c r="O197" s="9">
        <f t="shared" si="3"/>
        <v>3735.0000000000005</v>
      </c>
      <c r="P197" s="7" t="s">
        <v>16</v>
      </c>
    </row>
    <row r="198" spans="1:16" x14ac:dyDescent="0.3">
      <c r="A198" s="7" t="s">
        <v>2834</v>
      </c>
      <c r="B198" s="8">
        <v>46093</v>
      </c>
      <c r="C198" s="8">
        <v>46098</v>
      </c>
      <c r="D198" s="7">
        <v>3286</v>
      </c>
      <c r="E198" s="7">
        <v>338</v>
      </c>
      <c r="F198" s="7">
        <v>4</v>
      </c>
      <c r="G198" s="7">
        <v>1</v>
      </c>
      <c r="H198" s="7">
        <v>81139</v>
      </c>
      <c r="I198" s="7" t="s">
        <v>3450</v>
      </c>
      <c r="J198" s="7">
        <v>32673420</v>
      </c>
      <c r="K198" s="7" t="s">
        <v>1041</v>
      </c>
      <c r="L198" s="7" t="s">
        <v>1044</v>
      </c>
      <c r="M198" s="9">
        <v>24900</v>
      </c>
      <c r="N198" s="10">
        <v>0.85</v>
      </c>
      <c r="O198" s="9">
        <f t="shared" si="3"/>
        <v>3735.0000000000005</v>
      </c>
      <c r="P198" s="7" t="s">
        <v>16</v>
      </c>
    </row>
    <row r="199" spans="1:16" x14ac:dyDescent="0.3">
      <c r="A199" s="7" t="s">
        <v>2834</v>
      </c>
      <c r="B199" s="8">
        <v>46093</v>
      </c>
      <c r="C199" s="8">
        <v>46098</v>
      </c>
      <c r="D199" s="7">
        <v>3286</v>
      </c>
      <c r="E199" s="7">
        <v>338</v>
      </c>
      <c r="F199" s="7">
        <v>4</v>
      </c>
      <c r="G199" s="7">
        <v>1</v>
      </c>
      <c r="H199" s="7">
        <v>81161</v>
      </c>
      <c r="I199" s="7" t="s">
        <v>3450</v>
      </c>
      <c r="J199" s="7">
        <v>32677364</v>
      </c>
      <c r="K199" s="7" t="s">
        <v>1045</v>
      </c>
      <c r="L199" s="7" t="s">
        <v>1046</v>
      </c>
      <c r="M199" s="9">
        <v>24900</v>
      </c>
      <c r="N199" s="10">
        <v>0.85</v>
      </c>
      <c r="O199" s="9">
        <f t="shared" si="3"/>
        <v>3735.0000000000005</v>
      </c>
      <c r="P199" s="7" t="s">
        <v>16</v>
      </c>
    </row>
    <row r="200" spans="1:16" x14ac:dyDescent="0.3">
      <c r="A200" s="7" t="s">
        <v>2834</v>
      </c>
      <c r="B200" s="8">
        <v>46093</v>
      </c>
      <c r="C200" s="8">
        <v>46098</v>
      </c>
      <c r="D200" s="7">
        <v>3286</v>
      </c>
      <c r="E200" s="7">
        <v>338</v>
      </c>
      <c r="F200" s="7">
        <v>4</v>
      </c>
      <c r="G200" s="7">
        <v>1</v>
      </c>
      <c r="H200" s="7">
        <v>81161</v>
      </c>
      <c r="I200" s="7" t="s">
        <v>3450</v>
      </c>
      <c r="J200" s="7">
        <v>32677373</v>
      </c>
      <c r="K200" s="7" t="s">
        <v>1045</v>
      </c>
      <c r="L200" s="7" t="s">
        <v>1047</v>
      </c>
      <c r="M200" s="9">
        <v>24900</v>
      </c>
      <c r="N200" s="10">
        <v>0.85</v>
      </c>
      <c r="O200" s="9">
        <f t="shared" si="3"/>
        <v>3735.0000000000005</v>
      </c>
      <c r="P200" s="7" t="s">
        <v>16</v>
      </c>
    </row>
    <row r="201" spans="1:16" x14ac:dyDescent="0.3">
      <c r="A201" s="7" t="s">
        <v>2834</v>
      </c>
      <c r="B201" s="8">
        <v>46093</v>
      </c>
      <c r="C201" s="8">
        <v>46098</v>
      </c>
      <c r="D201" s="7">
        <v>3286</v>
      </c>
      <c r="E201" s="7">
        <v>338</v>
      </c>
      <c r="F201" s="7">
        <v>4</v>
      </c>
      <c r="G201" s="7">
        <v>1</v>
      </c>
      <c r="H201" s="7">
        <v>81161</v>
      </c>
      <c r="I201" s="7" t="s">
        <v>3450</v>
      </c>
      <c r="J201" s="7">
        <v>32677382</v>
      </c>
      <c r="K201" s="7" t="s">
        <v>1045</v>
      </c>
      <c r="L201" s="7" t="s">
        <v>1048</v>
      </c>
      <c r="M201" s="9">
        <v>24900</v>
      </c>
      <c r="N201" s="10">
        <v>0.85</v>
      </c>
      <c r="O201" s="9">
        <f t="shared" si="3"/>
        <v>3735.0000000000005</v>
      </c>
      <c r="P201" s="7" t="s">
        <v>16</v>
      </c>
    </row>
    <row r="202" spans="1:16" x14ac:dyDescent="0.3">
      <c r="A202" s="7" t="s">
        <v>2834</v>
      </c>
      <c r="B202" s="8">
        <v>46093</v>
      </c>
      <c r="C202" s="8">
        <v>46098</v>
      </c>
      <c r="D202" s="7">
        <v>3286</v>
      </c>
      <c r="E202" s="7">
        <v>338</v>
      </c>
      <c r="F202" s="7">
        <v>4</v>
      </c>
      <c r="G202" s="7">
        <v>1</v>
      </c>
      <c r="H202" s="7">
        <v>81161</v>
      </c>
      <c r="I202" s="7" t="s">
        <v>3450</v>
      </c>
      <c r="J202" s="7">
        <v>32678229</v>
      </c>
      <c r="K202" s="7" t="s">
        <v>1049</v>
      </c>
      <c r="L202" s="7" t="s">
        <v>1050</v>
      </c>
      <c r="M202" s="9">
        <v>24900</v>
      </c>
      <c r="N202" s="10">
        <v>0.85</v>
      </c>
      <c r="O202" s="9">
        <f t="shared" si="3"/>
        <v>3735.0000000000005</v>
      </c>
      <c r="P202" s="7" t="s">
        <v>16</v>
      </c>
    </row>
    <row r="203" spans="1:16" x14ac:dyDescent="0.3">
      <c r="A203" s="7" t="s">
        <v>2834</v>
      </c>
      <c r="B203" s="8">
        <v>46093</v>
      </c>
      <c r="C203" s="8">
        <v>46098</v>
      </c>
      <c r="D203" s="7">
        <v>3286</v>
      </c>
      <c r="E203" s="7">
        <v>338</v>
      </c>
      <c r="F203" s="7">
        <v>4</v>
      </c>
      <c r="G203" s="7">
        <v>1</v>
      </c>
      <c r="H203" s="7">
        <v>81161</v>
      </c>
      <c r="I203" s="7" t="s">
        <v>3450</v>
      </c>
      <c r="J203" s="7">
        <v>32678247</v>
      </c>
      <c r="K203" s="7" t="s">
        <v>1049</v>
      </c>
      <c r="L203" s="7" t="s">
        <v>1051</v>
      </c>
      <c r="M203" s="9">
        <v>24900</v>
      </c>
      <c r="N203" s="10">
        <v>0.85</v>
      </c>
      <c r="O203" s="9">
        <f t="shared" si="3"/>
        <v>3735.0000000000005</v>
      </c>
      <c r="P203" s="7" t="s">
        <v>16</v>
      </c>
    </row>
    <row r="204" spans="1:16" x14ac:dyDescent="0.3">
      <c r="A204" s="7" t="s">
        <v>2834</v>
      </c>
      <c r="B204" s="8">
        <v>46093</v>
      </c>
      <c r="C204" s="8">
        <v>46098</v>
      </c>
      <c r="D204" s="7">
        <v>3286</v>
      </c>
      <c r="E204" s="7">
        <v>338</v>
      </c>
      <c r="F204" s="7">
        <v>4</v>
      </c>
      <c r="G204" s="7">
        <v>1</v>
      </c>
      <c r="H204" s="7">
        <v>81161</v>
      </c>
      <c r="I204" s="7" t="s">
        <v>3450</v>
      </c>
      <c r="J204" s="7">
        <v>32678256</v>
      </c>
      <c r="K204" s="7" t="s">
        <v>1049</v>
      </c>
      <c r="L204" s="7" t="s">
        <v>1052</v>
      </c>
      <c r="M204" s="9">
        <v>24900</v>
      </c>
      <c r="N204" s="10">
        <v>0.85</v>
      </c>
      <c r="O204" s="9">
        <f t="shared" si="3"/>
        <v>3735.0000000000005</v>
      </c>
      <c r="P204" s="7" t="s">
        <v>16</v>
      </c>
    </row>
    <row r="205" spans="1:16" x14ac:dyDescent="0.3">
      <c r="A205" s="7" t="s">
        <v>2834</v>
      </c>
      <c r="B205" s="8">
        <v>46093</v>
      </c>
      <c r="C205" s="8">
        <v>46098</v>
      </c>
      <c r="D205" s="7">
        <v>3286</v>
      </c>
      <c r="E205" s="7">
        <v>338</v>
      </c>
      <c r="F205" s="7">
        <v>4</v>
      </c>
      <c r="G205" s="7">
        <v>1</v>
      </c>
      <c r="H205" s="7">
        <v>81369</v>
      </c>
      <c r="I205" s="7" t="s">
        <v>3450</v>
      </c>
      <c r="J205" s="7">
        <v>33023022</v>
      </c>
      <c r="K205" s="7" t="s">
        <v>1053</v>
      </c>
      <c r="L205" s="7" t="s">
        <v>1054</v>
      </c>
      <c r="M205" s="9">
        <v>24900</v>
      </c>
      <c r="N205" s="10">
        <v>0.85</v>
      </c>
      <c r="O205" s="9">
        <f t="shared" si="3"/>
        <v>3735.0000000000005</v>
      </c>
      <c r="P205" s="7" t="s">
        <v>16</v>
      </c>
    </row>
    <row r="206" spans="1:16" x14ac:dyDescent="0.3">
      <c r="A206" s="7" t="s">
        <v>2834</v>
      </c>
      <c r="B206" s="8">
        <v>46093</v>
      </c>
      <c r="C206" s="8">
        <v>46098</v>
      </c>
      <c r="D206" s="7">
        <v>3286</v>
      </c>
      <c r="E206" s="7">
        <v>338</v>
      </c>
      <c r="F206" s="7">
        <v>4</v>
      </c>
      <c r="G206" s="7">
        <v>1</v>
      </c>
      <c r="H206" s="7">
        <v>81369</v>
      </c>
      <c r="I206" s="7" t="s">
        <v>3450</v>
      </c>
      <c r="J206" s="7">
        <v>33023031</v>
      </c>
      <c r="K206" s="7" t="s">
        <v>1053</v>
      </c>
      <c r="L206" s="7" t="s">
        <v>1055</v>
      </c>
      <c r="M206" s="9">
        <v>24900</v>
      </c>
      <c r="N206" s="10">
        <v>0.85</v>
      </c>
      <c r="O206" s="9">
        <f t="shared" si="3"/>
        <v>3735.0000000000005</v>
      </c>
      <c r="P206" s="7" t="s">
        <v>16</v>
      </c>
    </row>
    <row r="207" spans="1:16" x14ac:dyDescent="0.3">
      <c r="A207" s="7" t="s">
        <v>2834</v>
      </c>
      <c r="B207" s="8">
        <v>46093</v>
      </c>
      <c r="C207" s="8">
        <v>46098</v>
      </c>
      <c r="D207" s="7">
        <v>3286</v>
      </c>
      <c r="E207" s="7">
        <v>338</v>
      </c>
      <c r="F207" s="7">
        <v>4</v>
      </c>
      <c r="G207" s="7">
        <v>1</v>
      </c>
      <c r="H207" s="7">
        <v>81369</v>
      </c>
      <c r="I207" s="7" t="s">
        <v>3450</v>
      </c>
      <c r="J207" s="7">
        <v>33023040</v>
      </c>
      <c r="K207" s="7" t="s">
        <v>1053</v>
      </c>
      <c r="L207" s="7" t="s">
        <v>1056</v>
      </c>
      <c r="M207" s="9">
        <v>24900</v>
      </c>
      <c r="N207" s="10">
        <v>0.85</v>
      </c>
      <c r="O207" s="9">
        <f t="shared" si="3"/>
        <v>3735.0000000000005</v>
      </c>
      <c r="P207" s="7" t="s">
        <v>16</v>
      </c>
    </row>
    <row r="208" spans="1:16" x14ac:dyDescent="0.3">
      <c r="A208" s="7" t="s">
        <v>2834</v>
      </c>
      <c r="B208" s="8">
        <v>46093</v>
      </c>
      <c r="C208" s="8">
        <v>46098</v>
      </c>
      <c r="D208" s="7">
        <v>3286</v>
      </c>
      <c r="E208" s="7">
        <v>338</v>
      </c>
      <c r="F208" s="7">
        <v>4</v>
      </c>
      <c r="G208" s="7">
        <v>1</v>
      </c>
      <c r="H208" s="7">
        <v>81369</v>
      </c>
      <c r="I208" s="7" t="s">
        <v>3450</v>
      </c>
      <c r="J208" s="7">
        <v>33023059</v>
      </c>
      <c r="K208" s="7" t="s">
        <v>1053</v>
      </c>
      <c r="L208" s="7" t="s">
        <v>1057</v>
      </c>
      <c r="M208" s="9">
        <v>24900</v>
      </c>
      <c r="N208" s="10">
        <v>0.85</v>
      </c>
      <c r="O208" s="9">
        <f t="shared" si="3"/>
        <v>3735.0000000000005</v>
      </c>
      <c r="P208" s="7" t="s">
        <v>16</v>
      </c>
    </row>
    <row r="209" spans="1:16" x14ac:dyDescent="0.3">
      <c r="A209" s="7" t="s">
        <v>2834</v>
      </c>
      <c r="B209" s="8">
        <v>46093</v>
      </c>
      <c r="C209" s="8">
        <v>46098</v>
      </c>
      <c r="D209" s="7">
        <v>3286</v>
      </c>
      <c r="E209" s="7">
        <v>338</v>
      </c>
      <c r="F209" s="7">
        <v>4</v>
      </c>
      <c r="G209" s="7">
        <v>1</v>
      </c>
      <c r="H209" s="7">
        <v>80942</v>
      </c>
      <c r="I209" s="7" t="s">
        <v>3450</v>
      </c>
      <c r="J209" s="7">
        <v>33224181</v>
      </c>
      <c r="K209" s="7" t="s">
        <v>1058</v>
      </c>
      <c r="L209" s="7" t="s">
        <v>1059</v>
      </c>
      <c r="M209" s="9">
        <v>24900</v>
      </c>
      <c r="N209" s="10">
        <v>0.85</v>
      </c>
      <c r="O209" s="9">
        <f t="shared" si="3"/>
        <v>3735.0000000000005</v>
      </c>
      <c r="P209" s="7" t="s">
        <v>16</v>
      </c>
    </row>
    <row r="210" spans="1:16" x14ac:dyDescent="0.3">
      <c r="A210" s="7" t="s">
        <v>2834</v>
      </c>
      <c r="B210" s="8">
        <v>46093</v>
      </c>
      <c r="C210" s="8">
        <v>46098</v>
      </c>
      <c r="D210" s="7">
        <v>3286</v>
      </c>
      <c r="E210" s="7">
        <v>338</v>
      </c>
      <c r="F210" s="7">
        <v>4</v>
      </c>
      <c r="G210" s="7">
        <v>1</v>
      </c>
      <c r="H210" s="7">
        <v>80942</v>
      </c>
      <c r="I210" s="7" t="s">
        <v>3450</v>
      </c>
      <c r="J210" s="7">
        <v>33224190</v>
      </c>
      <c r="K210" s="7" t="s">
        <v>1058</v>
      </c>
      <c r="L210" s="7" t="s">
        <v>1060</v>
      </c>
      <c r="M210" s="9">
        <v>24900</v>
      </c>
      <c r="N210" s="10">
        <v>0.85</v>
      </c>
      <c r="O210" s="9">
        <f t="shared" si="3"/>
        <v>3735.0000000000005</v>
      </c>
      <c r="P210" s="7" t="s">
        <v>16</v>
      </c>
    </row>
    <row r="211" spans="1:16" x14ac:dyDescent="0.3">
      <c r="A211" s="7" t="s">
        <v>2834</v>
      </c>
      <c r="B211" s="8">
        <v>46093</v>
      </c>
      <c r="C211" s="8">
        <v>46098</v>
      </c>
      <c r="D211" s="7">
        <v>3286</v>
      </c>
      <c r="E211" s="7">
        <v>338</v>
      </c>
      <c r="F211" s="7">
        <v>4</v>
      </c>
      <c r="G211" s="7">
        <v>1</v>
      </c>
      <c r="H211" s="7">
        <v>80942</v>
      </c>
      <c r="I211" s="7" t="s">
        <v>3450</v>
      </c>
      <c r="J211" s="7">
        <v>33224207</v>
      </c>
      <c r="K211" s="7" t="s">
        <v>1058</v>
      </c>
      <c r="L211" s="7" t="s">
        <v>1061</v>
      </c>
      <c r="M211" s="9">
        <v>24900</v>
      </c>
      <c r="N211" s="10">
        <v>0.85</v>
      </c>
      <c r="O211" s="9">
        <f t="shared" si="3"/>
        <v>3735.0000000000005</v>
      </c>
      <c r="P211" s="7" t="s">
        <v>16</v>
      </c>
    </row>
    <row r="212" spans="1:16" x14ac:dyDescent="0.3">
      <c r="A212" s="7" t="s">
        <v>2834</v>
      </c>
      <c r="B212" s="8">
        <v>46093</v>
      </c>
      <c r="C212" s="8">
        <v>46098</v>
      </c>
      <c r="D212" s="7">
        <v>3286</v>
      </c>
      <c r="E212" s="7">
        <v>338</v>
      </c>
      <c r="F212" s="7">
        <v>4</v>
      </c>
      <c r="G212" s="7">
        <v>1</v>
      </c>
      <c r="H212" s="7">
        <v>80942</v>
      </c>
      <c r="I212" s="7" t="s">
        <v>3450</v>
      </c>
      <c r="J212" s="7">
        <v>33224216</v>
      </c>
      <c r="K212" s="7" t="s">
        <v>1058</v>
      </c>
      <c r="L212" s="7" t="s">
        <v>1062</v>
      </c>
      <c r="M212" s="9">
        <v>24900</v>
      </c>
      <c r="N212" s="10">
        <v>0.85</v>
      </c>
      <c r="O212" s="9">
        <f t="shared" si="3"/>
        <v>3735.0000000000005</v>
      </c>
      <c r="P212" s="7" t="s">
        <v>16</v>
      </c>
    </row>
    <row r="213" spans="1:16" x14ac:dyDescent="0.3">
      <c r="A213" s="7" t="s">
        <v>2834</v>
      </c>
      <c r="B213" s="8">
        <v>46093</v>
      </c>
      <c r="C213" s="8">
        <v>46098</v>
      </c>
      <c r="D213" s="7">
        <v>3286</v>
      </c>
      <c r="E213" s="7">
        <v>338</v>
      </c>
      <c r="F213" s="7">
        <v>4</v>
      </c>
      <c r="G213" s="7">
        <v>2</v>
      </c>
      <c r="H213" s="7">
        <v>81587</v>
      </c>
      <c r="I213" s="7" t="s">
        <v>3450</v>
      </c>
      <c r="J213" s="7">
        <v>27871350</v>
      </c>
      <c r="K213" s="7" t="s">
        <v>1063</v>
      </c>
      <c r="L213" s="7" t="s">
        <v>1064</v>
      </c>
      <c r="M213" s="9">
        <v>149900</v>
      </c>
      <c r="N213" s="10">
        <v>0.85</v>
      </c>
      <c r="O213" s="9">
        <f t="shared" si="3"/>
        <v>22485.000000000004</v>
      </c>
      <c r="P213" s="7" t="s">
        <v>16</v>
      </c>
    </row>
    <row r="214" spans="1:16" x14ac:dyDescent="0.3">
      <c r="A214" s="7" t="s">
        <v>2834</v>
      </c>
      <c r="B214" s="8">
        <v>46093</v>
      </c>
      <c r="C214" s="8">
        <v>46098</v>
      </c>
      <c r="D214" s="7">
        <v>3286</v>
      </c>
      <c r="E214" s="7">
        <v>338</v>
      </c>
      <c r="F214" s="7">
        <v>4</v>
      </c>
      <c r="G214" s="7">
        <v>2</v>
      </c>
      <c r="H214" s="7">
        <v>81587</v>
      </c>
      <c r="I214" s="7" t="s">
        <v>3450</v>
      </c>
      <c r="J214" s="7">
        <v>27871369</v>
      </c>
      <c r="K214" s="7" t="s">
        <v>1063</v>
      </c>
      <c r="L214" s="7" t="s">
        <v>1065</v>
      </c>
      <c r="M214" s="9">
        <v>149900</v>
      </c>
      <c r="N214" s="10">
        <v>0.85</v>
      </c>
      <c r="O214" s="9">
        <f t="shared" si="3"/>
        <v>22485.000000000004</v>
      </c>
      <c r="P214" s="7" t="s">
        <v>16</v>
      </c>
    </row>
    <row r="215" spans="1:16" x14ac:dyDescent="0.3">
      <c r="A215" s="7" t="s">
        <v>2834</v>
      </c>
      <c r="B215" s="8">
        <v>46093</v>
      </c>
      <c r="C215" s="8">
        <v>46098</v>
      </c>
      <c r="D215" s="7">
        <v>3286</v>
      </c>
      <c r="E215" s="7">
        <v>338</v>
      </c>
      <c r="F215" s="7">
        <v>4</v>
      </c>
      <c r="G215" s="7">
        <v>2</v>
      </c>
      <c r="H215" s="7">
        <v>81587</v>
      </c>
      <c r="I215" s="7" t="s">
        <v>3450</v>
      </c>
      <c r="J215" s="7">
        <v>27871378</v>
      </c>
      <c r="K215" s="7" t="s">
        <v>1063</v>
      </c>
      <c r="L215" s="7" t="s">
        <v>1066</v>
      </c>
      <c r="M215" s="9">
        <v>149900</v>
      </c>
      <c r="N215" s="10">
        <v>0.85</v>
      </c>
      <c r="O215" s="9">
        <f t="shared" si="3"/>
        <v>22485.000000000004</v>
      </c>
      <c r="P215" s="7" t="s">
        <v>16</v>
      </c>
    </row>
    <row r="216" spans="1:16" x14ac:dyDescent="0.3">
      <c r="A216" s="7" t="s">
        <v>2834</v>
      </c>
      <c r="B216" s="8">
        <v>46093</v>
      </c>
      <c r="C216" s="8">
        <v>46098</v>
      </c>
      <c r="D216" s="7">
        <v>3286</v>
      </c>
      <c r="E216" s="7">
        <v>338</v>
      </c>
      <c r="F216" s="7">
        <v>4</v>
      </c>
      <c r="G216" s="7">
        <v>2</v>
      </c>
      <c r="H216" s="7">
        <v>81587</v>
      </c>
      <c r="I216" s="7" t="s">
        <v>3450</v>
      </c>
      <c r="J216" s="7">
        <v>27871387</v>
      </c>
      <c r="K216" s="7" t="s">
        <v>1063</v>
      </c>
      <c r="L216" s="7" t="s">
        <v>1067</v>
      </c>
      <c r="M216" s="9">
        <v>149900</v>
      </c>
      <c r="N216" s="10">
        <v>0.85</v>
      </c>
      <c r="O216" s="9">
        <f t="shared" si="3"/>
        <v>22485.000000000004</v>
      </c>
      <c r="P216" s="7" t="s">
        <v>16</v>
      </c>
    </row>
    <row r="217" spans="1:16" x14ac:dyDescent="0.3">
      <c r="A217" s="7" t="s">
        <v>2834</v>
      </c>
      <c r="B217" s="8">
        <v>46093</v>
      </c>
      <c r="C217" s="8">
        <v>46098</v>
      </c>
      <c r="D217" s="7">
        <v>3286</v>
      </c>
      <c r="E217" s="7">
        <v>338</v>
      </c>
      <c r="F217" s="7">
        <v>4</v>
      </c>
      <c r="G217" s="7">
        <v>2</v>
      </c>
      <c r="H217" s="7">
        <v>81587</v>
      </c>
      <c r="I217" s="7" t="s">
        <v>3450</v>
      </c>
      <c r="J217" s="7">
        <v>27871412</v>
      </c>
      <c r="K217" s="7" t="s">
        <v>1063</v>
      </c>
      <c r="L217" s="7" t="s">
        <v>1068</v>
      </c>
      <c r="M217" s="9">
        <v>159900</v>
      </c>
      <c r="N217" s="10">
        <v>0.85</v>
      </c>
      <c r="O217" s="9">
        <f t="shared" si="3"/>
        <v>23985.000000000004</v>
      </c>
      <c r="P217" s="7" t="s">
        <v>16</v>
      </c>
    </row>
    <row r="218" spans="1:16" x14ac:dyDescent="0.3">
      <c r="A218" s="7" t="s">
        <v>2834</v>
      </c>
      <c r="B218" s="8">
        <v>46093</v>
      </c>
      <c r="C218" s="8">
        <v>46098</v>
      </c>
      <c r="D218" s="7">
        <v>3286</v>
      </c>
      <c r="E218" s="7">
        <v>338</v>
      </c>
      <c r="F218" s="7">
        <v>4</v>
      </c>
      <c r="G218" s="7">
        <v>2</v>
      </c>
      <c r="H218" s="7">
        <v>81587</v>
      </c>
      <c r="I218" s="7" t="s">
        <v>3450</v>
      </c>
      <c r="J218" s="7">
        <v>27871421</v>
      </c>
      <c r="K218" s="7" t="s">
        <v>1063</v>
      </c>
      <c r="L218" s="7" t="s">
        <v>1069</v>
      </c>
      <c r="M218" s="9">
        <v>159900</v>
      </c>
      <c r="N218" s="10">
        <v>0.85</v>
      </c>
      <c r="O218" s="9">
        <f t="shared" si="3"/>
        <v>23985.000000000004</v>
      </c>
      <c r="P218" s="7" t="s">
        <v>16</v>
      </c>
    </row>
    <row r="219" spans="1:16" x14ac:dyDescent="0.3">
      <c r="A219" s="7" t="s">
        <v>2834</v>
      </c>
      <c r="B219" s="8">
        <v>46093</v>
      </c>
      <c r="C219" s="8">
        <v>46098</v>
      </c>
      <c r="D219" s="7">
        <v>3286</v>
      </c>
      <c r="E219" s="7">
        <v>338</v>
      </c>
      <c r="F219" s="7">
        <v>4</v>
      </c>
      <c r="G219" s="7">
        <v>2</v>
      </c>
      <c r="H219" s="7">
        <v>81161</v>
      </c>
      <c r="I219" s="7" t="s">
        <v>3450</v>
      </c>
      <c r="J219" s="7">
        <v>28032826</v>
      </c>
      <c r="K219" s="7" t="s">
        <v>1070</v>
      </c>
      <c r="L219" s="7" t="s">
        <v>1071</v>
      </c>
      <c r="M219" s="9">
        <v>159900</v>
      </c>
      <c r="N219" s="10">
        <v>0.85</v>
      </c>
      <c r="O219" s="9">
        <f t="shared" si="3"/>
        <v>23985.000000000004</v>
      </c>
      <c r="P219" s="7" t="s">
        <v>16</v>
      </c>
    </row>
    <row r="220" spans="1:16" x14ac:dyDescent="0.3">
      <c r="A220" s="7" t="s">
        <v>2834</v>
      </c>
      <c r="B220" s="8">
        <v>46093</v>
      </c>
      <c r="C220" s="8">
        <v>46098</v>
      </c>
      <c r="D220" s="7">
        <v>3286</v>
      </c>
      <c r="E220" s="7">
        <v>338</v>
      </c>
      <c r="F220" s="7">
        <v>4</v>
      </c>
      <c r="G220" s="7">
        <v>2</v>
      </c>
      <c r="H220" s="7">
        <v>81161</v>
      </c>
      <c r="I220" s="7" t="s">
        <v>3450</v>
      </c>
      <c r="J220" s="7">
        <v>28032773</v>
      </c>
      <c r="K220" s="7" t="s">
        <v>1070</v>
      </c>
      <c r="L220" s="7" t="s">
        <v>1072</v>
      </c>
      <c r="M220" s="9">
        <v>149900</v>
      </c>
      <c r="N220" s="10">
        <v>0.85</v>
      </c>
      <c r="O220" s="9">
        <f t="shared" si="3"/>
        <v>22485.000000000004</v>
      </c>
      <c r="P220" s="7" t="s">
        <v>16</v>
      </c>
    </row>
    <row r="221" spans="1:16" x14ac:dyDescent="0.3">
      <c r="A221" s="7" t="s">
        <v>2834</v>
      </c>
      <c r="B221" s="8">
        <v>46093</v>
      </c>
      <c r="C221" s="8">
        <v>46098</v>
      </c>
      <c r="D221" s="7">
        <v>3286</v>
      </c>
      <c r="E221" s="7">
        <v>338</v>
      </c>
      <c r="F221" s="7">
        <v>4</v>
      </c>
      <c r="G221" s="7">
        <v>2</v>
      </c>
      <c r="H221" s="7">
        <v>81161</v>
      </c>
      <c r="I221" s="7" t="s">
        <v>3450</v>
      </c>
      <c r="J221" s="7">
        <v>28032791</v>
      </c>
      <c r="K221" s="7" t="s">
        <v>1070</v>
      </c>
      <c r="L221" s="7" t="s">
        <v>1073</v>
      </c>
      <c r="M221" s="9">
        <v>149900</v>
      </c>
      <c r="N221" s="10">
        <v>0.85</v>
      </c>
      <c r="O221" s="9">
        <f t="shared" si="3"/>
        <v>22485.000000000004</v>
      </c>
      <c r="P221" s="7" t="s">
        <v>16</v>
      </c>
    </row>
    <row r="222" spans="1:16" x14ac:dyDescent="0.3">
      <c r="A222" s="7" t="s">
        <v>2834</v>
      </c>
      <c r="B222" s="8">
        <v>46093</v>
      </c>
      <c r="C222" s="8">
        <v>46098</v>
      </c>
      <c r="D222" s="7">
        <v>3286</v>
      </c>
      <c r="E222" s="7">
        <v>338</v>
      </c>
      <c r="F222" s="7">
        <v>4</v>
      </c>
      <c r="G222" s="7">
        <v>2</v>
      </c>
      <c r="H222" s="7">
        <v>81161</v>
      </c>
      <c r="I222" s="7" t="s">
        <v>3450</v>
      </c>
      <c r="J222" s="7">
        <v>28032808</v>
      </c>
      <c r="K222" s="7" t="s">
        <v>1070</v>
      </c>
      <c r="L222" s="7" t="s">
        <v>1074</v>
      </c>
      <c r="M222" s="9">
        <v>149900</v>
      </c>
      <c r="N222" s="10">
        <v>0.85</v>
      </c>
      <c r="O222" s="9">
        <f t="shared" si="3"/>
        <v>22485.000000000004</v>
      </c>
      <c r="P222" s="7" t="s">
        <v>16</v>
      </c>
    </row>
    <row r="223" spans="1:16" x14ac:dyDescent="0.3">
      <c r="A223" s="7" t="s">
        <v>2834</v>
      </c>
      <c r="B223" s="8">
        <v>46093</v>
      </c>
      <c r="C223" s="8">
        <v>46098</v>
      </c>
      <c r="D223" s="7">
        <v>3286</v>
      </c>
      <c r="E223" s="7">
        <v>338</v>
      </c>
      <c r="F223" s="7">
        <v>4</v>
      </c>
      <c r="G223" s="7">
        <v>2</v>
      </c>
      <c r="H223" s="7">
        <v>81161</v>
      </c>
      <c r="I223" s="7" t="s">
        <v>3450</v>
      </c>
      <c r="J223" s="7">
        <v>28032817</v>
      </c>
      <c r="K223" s="7" t="s">
        <v>1070</v>
      </c>
      <c r="L223" s="7" t="s">
        <v>1075</v>
      </c>
      <c r="M223" s="9">
        <v>159900</v>
      </c>
      <c r="N223" s="10">
        <v>0.85</v>
      </c>
      <c r="O223" s="9">
        <f t="shared" si="3"/>
        <v>23985.000000000004</v>
      </c>
      <c r="P223" s="7" t="s">
        <v>16</v>
      </c>
    </row>
    <row r="224" spans="1:16" x14ac:dyDescent="0.3">
      <c r="A224" s="7" t="s">
        <v>2834</v>
      </c>
      <c r="B224" s="8">
        <v>46093</v>
      </c>
      <c r="C224" s="8">
        <v>46098</v>
      </c>
      <c r="D224" s="7">
        <v>3286</v>
      </c>
      <c r="E224" s="7">
        <v>338</v>
      </c>
      <c r="F224" s="7">
        <v>4</v>
      </c>
      <c r="G224" s="7">
        <v>2</v>
      </c>
      <c r="H224" s="7">
        <v>81161</v>
      </c>
      <c r="I224" s="7" t="s">
        <v>3450</v>
      </c>
      <c r="J224" s="7">
        <v>28032835</v>
      </c>
      <c r="K224" s="7" t="s">
        <v>1070</v>
      </c>
      <c r="L224" s="7" t="s">
        <v>1076</v>
      </c>
      <c r="M224" s="9">
        <v>159900</v>
      </c>
      <c r="N224" s="10">
        <v>0.85</v>
      </c>
      <c r="O224" s="9">
        <f t="shared" si="3"/>
        <v>23985.000000000004</v>
      </c>
      <c r="P224" s="7" t="s">
        <v>16</v>
      </c>
    </row>
    <row r="225" spans="1:16" x14ac:dyDescent="0.3">
      <c r="A225" s="7" t="s">
        <v>2834</v>
      </c>
      <c r="B225" s="8">
        <v>46093</v>
      </c>
      <c r="C225" s="8">
        <v>46098</v>
      </c>
      <c r="D225" s="7">
        <v>3286</v>
      </c>
      <c r="E225" s="7">
        <v>338</v>
      </c>
      <c r="F225" s="7">
        <v>4</v>
      </c>
      <c r="G225" s="7">
        <v>2</v>
      </c>
      <c r="H225" s="7">
        <v>81161</v>
      </c>
      <c r="I225" s="7" t="s">
        <v>3450</v>
      </c>
      <c r="J225" s="7">
        <v>28032844</v>
      </c>
      <c r="K225" s="7" t="s">
        <v>1070</v>
      </c>
      <c r="L225" s="7" t="s">
        <v>1077</v>
      </c>
      <c r="M225" s="9">
        <v>159900</v>
      </c>
      <c r="N225" s="10">
        <v>0.85</v>
      </c>
      <c r="O225" s="9">
        <f t="shared" si="3"/>
        <v>23985.000000000004</v>
      </c>
      <c r="P225" s="7" t="s">
        <v>16</v>
      </c>
    </row>
    <row r="226" spans="1:16" x14ac:dyDescent="0.3">
      <c r="A226" s="7" t="s">
        <v>2834</v>
      </c>
      <c r="B226" s="8">
        <v>46093</v>
      </c>
      <c r="C226" s="8">
        <v>46098</v>
      </c>
      <c r="D226" s="7">
        <v>3286</v>
      </c>
      <c r="E226" s="7">
        <v>338</v>
      </c>
      <c r="F226" s="7">
        <v>4</v>
      </c>
      <c r="G226" s="7">
        <v>2</v>
      </c>
      <c r="H226" s="7">
        <v>81587</v>
      </c>
      <c r="I226" s="7" t="s">
        <v>3450</v>
      </c>
      <c r="J226" s="7">
        <v>28121266</v>
      </c>
      <c r="K226" s="7" t="s">
        <v>1078</v>
      </c>
      <c r="L226" s="7" t="s">
        <v>1079</v>
      </c>
      <c r="M226" s="9">
        <v>159900</v>
      </c>
      <c r="N226" s="10">
        <v>0.85</v>
      </c>
      <c r="O226" s="9">
        <f t="shared" si="3"/>
        <v>23985.000000000004</v>
      </c>
      <c r="P226" s="7" t="s">
        <v>16</v>
      </c>
    </row>
    <row r="227" spans="1:16" x14ac:dyDescent="0.3">
      <c r="A227" s="7" t="s">
        <v>2834</v>
      </c>
      <c r="B227" s="8">
        <v>46093</v>
      </c>
      <c r="C227" s="8">
        <v>46098</v>
      </c>
      <c r="D227" s="7">
        <v>3286</v>
      </c>
      <c r="E227" s="7">
        <v>338</v>
      </c>
      <c r="F227" s="7">
        <v>4</v>
      </c>
      <c r="G227" s="7">
        <v>2</v>
      </c>
      <c r="H227" s="7">
        <v>81587</v>
      </c>
      <c r="I227" s="7" t="s">
        <v>3450</v>
      </c>
      <c r="J227" s="7">
        <v>28121275</v>
      </c>
      <c r="K227" s="7" t="s">
        <v>1078</v>
      </c>
      <c r="L227" s="7" t="s">
        <v>1080</v>
      </c>
      <c r="M227" s="9">
        <v>159900</v>
      </c>
      <c r="N227" s="10">
        <v>0.85</v>
      </c>
      <c r="O227" s="9">
        <f t="shared" si="3"/>
        <v>23985.000000000004</v>
      </c>
      <c r="P227" s="7" t="s">
        <v>16</v>
      </c>
    </row>
    <row r="228" spans="1:16" x14ac:dyDescent="0.3">
      <c r="A228" s="7" t="s">
        <v>2834</v>
      </c>
      <c r="B228" s="8">
        <v>46093</v>
      </c>
      <c r="C228" s="8">
        <v>46098</v>
      </c>
      <c r="D228" s="7">
        <v>3286</v>
      </c>
      <c r="E228" s="7">
        <v>338</v>
      </c>
      <c r="F228" s="7">
        <v>4</v>
      </c>
      <c r="G228" s="7">
        <v>2</v>
      </c>
      <c r="H228" s="7">
        <v>81587</v>
      </c>
      <c r="I228" s="7" t="s">
        <v>3450</v>
      </c>
      <c r="J228" s="7">
        <v>28121337</v>
      </c>
      <c r="K228" s="7" t="s">
        <v>1078</v>
      </c>
      <c r="L228" s="7" t="s">
        <v>1081</v>
      </c>
      <c r="M228" s="9">
        <v>169900</v>
      </c>
      <c r="N228" s="10">
        <v>0.85</v>
      </c>
      <c r="O228" s="9">
        <f t="shared" si="3"/>
        <v>25485.000000000004</v>
      </c>
      <c r="P228" s="7" t="s">
        <v>16</v>
      </c>
    </row>
    <row r="229" spans="1:16" x14ac:dyDescent="0.3">
      <c r="A229" s="7" t="s">
        <v>2834</v>
      </c>
      <c r="B229" s="8">
        <v>46093</v>
      </c>
      <c r="C229" s="8">
        <v>46098</v>
      </c>
      <c r="D229" s="7">
        <v>3286</v>
      </c>
      <c r="E229" s="7">
        <v>338</v>
      </c>
      <c r="F229" s="7">
        <v>4</v>
      </c>
      <c r="G229" s="7">
        <v>2</v>
      </c>
      <c r="H229" s="7">
        <v>81161</v>
      </c>
      <c r="I229" s="7" t="s">
        <v>3450</v>
      </c>
      <c r="J229" s="7">
        <v>28121382</v>
      </c>
      <c r="K229" s="7" t="s">
        <v>1082</v>
      </c>
      <c r="L229" s="7" t="s">
        <v>1083</v>
      </c>
      <c r="M229" s="9">
        <v>149900</v>
      </c>
      <c r="N229" s="10">
        <v>0.85</v>
      </c>
      <c r="O229" s="9">
        <f t="shared" si="3"/>
        <v>22485.000000000004</v>
      </c>
      <c r="P229" s="7" t="s">
        <v>16</v>
      </c>
    </row>
    <row r="230" spans="1:16" x14ac:dyDescent="0.3">
      <c r="A230" s="7" t="s">
        <v>2834</v>
      </c>
      <c r="B230" s="8">
        <v>46093</v>
      </c>
      <c r="C230" s="8">
        <v>46098</v>
      </c>
      <c r="D230" s="7">
        <v>3286</v>
      </c>
      <c r="E230" s="7">
        <v>338</v>
      </c>
      <c r="F230" s="7">
        <v>4</v>
      </c>
      <c r="G230" s="7">
        <v>2</v>
      </c>
      <c r="H230" s="7">
        <v>81161</v>
      </c>
      <c r="I230" s="7" t="s">
        <v>3450</v>
      </c>
      <c r="J230" s="7">
        <v>28121391</v>
      </c>
      <c r="K230" s="7" t="s">
        <v>1082</v>
      </c>
      <c r="L230" s="7" t="s">
        <v>1084</v>
      </c>
      <c r="M230" s="9">
        <v>149900</v>
      </c>
      <c r="N230" s="10">
        <v>0.85</v>
      </c>
      <c r="O230" s="9">
        <f t="shared" si="3"/>
        <v>22485.000000000004</v>
      </c>
      <c r="P230" s="7" t="s">
        <v>16</v>
      </c>
    </row>
    <row r="231" spans="1:16" x14ac:dyDescent="0.3">
      <c r="A231" s="7" t="s">
        <v>2834</v>
      </c>
      <c r="B231" s="8">
        <v>46093</v>
      </c>
      <c r="C231" s="8">
        <v>46098</v>
      </c>
      <c r="D231" s="7">
        <v>3286</v>
      </c>
      <c r="E231" s="7">
        <v>338</v>
      </c>
      <c r="F231" s="7">
        <v>4</v>
      </c>
      <c r="G231" s="7">
        <v>2</v>
      </c>
      <c r="H231" s="7">
        <v>81161</v>
      </c>
      <c r="I231" s="7" t="s">
        <v>3450</v>
      </c>
      <c r="J231" s="7">
        <v>28121408</v>
      </c>
      <c r="K231" s="7" t="s">
        <v>1082</v>
      </c>
      <c r="L231" s="7" t="s">
        <v>1085</v>
      </c>
      <c r="M231" s="9">
        <v>149900</v>
      </c>
      <c r="N231" s="10">
        <v>0.85</v>
      </c>
      <c r="O231" s="9">
        <f t="shared" si="3"/>
        <v>22485.000000000004</v>
      </c>
      <c r="P231" s="7" t="s">
        <v>16</v>
      </c>
    </row>
    <row r="232" spans="1:16" x14ac:dyDescent="0.3">
      <c r="A232" s="7" t="s">
        <v>2834</v>
      </c>
      <c r="B232" s="8">
        <v>46093</v>
      </c>
      <c r="C232" s="8">
        <v>46098</v>
      </c>
      <c r="D232" s="7">
        <v>3286</v>
      </c>
      <c r="E232" s="7">
        <v>338</v>
      </c>
      <c r="F232" s="7">
        <v>4</v>
      </c>
      <c r="G232" s="7">
        <v>2</v>
      </c>
      <c r="H232" s="7">
        <v>81161</v>
      </c>
      <c r="I232" s="7" t="s">
        <v>3450</v>
      </c>
      <c r="J232" s="7">
        <v>28121426</v>
      </c>
      <c r="K232" s="7" t="s">
        <v>1082</v>
      </c>
      <c r="L232" s="7" t="s">
        <v>1086</v>
      </c>
      <c r="M232" s="9">
        <v>159900</v>
      </c>
      <c r="N232" s="10">
        <v>0.85</v>
      </c>
      <c r="O232" s="9">
        <f t="shared" si="3"/>
        <v>23985.000000000004</v>
      </c>
      <c r="P232" s="7" t="s">
        <v>16</v>
      </c>
    </row>
    <row r="233" spans="1:16" x14ac:dyDescent="0.3">
      <c r="A233" s="7" t="s">
        <v>2834</v>
      </c>
      <c r="B233" s="8">
        <v>46093</v>
      </c>
      <c r="C233" s="8">
        <v>46098</v>
      </c>
      <c r="D233" s="7">
        <v>3286</v>
      </c>
      <c r="E233" s="7">
        <v>338</v>
      </c>
      <c r="F233" s="7">
        <v>4</v>
      </c>
      <c r="G233" s="7">
        <v>2</v>
      </c>
      <c r="H233" s="7">
        <v>81161</v>
      </c>
      <c r="I233" s="7" t="s">
        <v>3450</v>
      </c>
      <c r="J233" s="7">
        <v>28121435</v>
      </c>
      <c r="K233" s="7" t="s">
        <v>1082</v>
      </c>
      <c r="L233" s="7" t="s">
        <v>1087</v>
      </c>
      <c r="M233" s="9">
        <v>159900</v>
      </c>
      <c r="N233" s="10">
        <v>0.85</v>
      </c>
      <c r="O233" s="9">
        <f t="shared" si="3"/>
        <v>23985.000000000004</v>
      </c>
      <c r="P233" s="7" t="s">
        <v>16</v>
      </c>
    </row>
    <row r="234" spans="1:16" x14ac:dyDescent="0.3">
      <c r="A234" s="7" t="s">
        <v>2834</v>
      </c>
      <c r="B234" s="8">
        <v>46093</v>
      </c>
      <c r="C234" s="8">
        <v>46098</v>
      </c>
      <c r="D234" s="7">
        <v>3286</v>
      </c>
      <c r="E234" s="7">
        <v>338</v>
      </c>
      <c r="F234" s="7">
        <v>4</v>
      </c>
      <c r="G234" s="7">
        <v>2</v>
      </c>
      <c r="H234" s="7">
        <v>81161</v>
      </c>
      <c r="I234" s="7" t="s">
        <v>3450</v>
      </c>
      <c r="J234" s="7">
        <v>28121444</v>
      </c>
      <c r="K234" s="7" t="s">
        <v>1082</v>
      </c>
      <c r="L234" s="7" t="s">
        <v>1088</v>
      </c>
      <c r="M234" s="9">
        <v>159900</v>
      </c>
      <c r="N234" s="10">
        <v>0.85</v>
      </c>
      <c r="O234" s="9">
        <f t="shared" si="3"/>
        <v>23985.000000000004</v>
      </c>
      <c r="P234" s="7" t="s">
        <v>16</v>
      </c>
    </row>
    <row r="235" spans="1:16" x14ac:dyDescent="0.3">
      <c r="A235" s="7" t="s">
        <v>2834</v>
      </c>
      <c r="B235" s="8">
        <v>46093</v>
      </c>
      <c r="C235" s="8">
        <v>46098</v>
      </c>
      <c r="D235" s="7">
        <v>3286</v>
      </c>
      <c r="E235" s="7">
        <v>338</v>
      </c>
      <c r="F235" s="7">
        <v>4</v>
      </c>
      <c r="G235" s="7">
        <v>2</v>
      </c>
      <c r="H235" s="7">
        <v>81161</v>
      </c>
      <c r="I235" s="7" t="s">
        <v>3450</v>
      </c>
      <c r="J235" s="7">
        <v>28121453</v>
      </c>
      <c r="K235" s="7" t="s">
        <v>1082</v>
      </c>
      <c r="L235" s="7" t="s">
        <v>1089</v>
      </c>
      <c r="M235" s="9">
        <v>159900</v>
      </c>
      <c r="N235" s="10">
        <v>0.85</v>
      </c>
      <c r="O235" s="9">
        <f t="shared" si="3"/>
        <v>23985.000000000004</v>
      </c>
      <c r="P235" s="7" t="s">
        <v>16</v>
      </c>
    </row>
    <row r="236" spans="1:16" x14ac:dyDescent="0.3">
      <c r="A236" s="7" t="s">
        <v>2834</v>
      </c>
      <c r="B236" s="8">
        <v>46093</v>
      </c>
      <c r="C236" s="8">
        <v>46098</v>
      </c>
      <c r="D236" s="7">
        <v>3286</v>
      </c>
      <c r="E236" s="7">
        <v>338</v>
      </c>
      <c r="F236" s="7">
        <v>4</v>
      </c>
      <c r="G236" s="7">
        <v>2</v>
      </c>
      <c r="H236" s="7">
        <v>80942</v>
      </c>
      <c r="I236" s="7" t="s">
        <v>3450</v>
      </c>
      <c r="J236" s="7">
        <v>28313380</v>
      </c>
      <c r="K236" s="7" t="s">
        <v>1090</v>
      </c>
      <c r="L236" s="7" t="s">
        <v>1091</v>
      </c>
      <c r="M236" s="9">
        <v>159900</v>
      </c>
      <c r="N236" s="10">
        <v>0.85</v>
      </c>
      <c r="O236" s="9">
        <f t="shared" si="3"/>
        <v>23985.000000000004</v>
      </c>
      <c r="P236" s="7" t="s">
        <v>16</v>
      </c>
    </row>
    <row r="237" spans="1:16" x14ac:dyDescent="0.3">
      <c r="A237" s="7" t="s">
        <v>2834</v>
      </c>
      <c r="B237" s="8">
        <v>46093</v>
      </c>
      <c r="C237" s="8">
        <v>46098</v>
      </c>
      <c r="D237" s="7">
        <v>3286</v>
      </c>
      <c r="E237" s="7">
        <v>338</v>
      </c>
      <c r="F237" s="7">
        <v>4</v>
      </c>
      <c r="G237" s="7">
        <v>2</v>
      </c>
      <c r="H237" s="7">
        <v>80942</v>
      </c>
      <c r="I237" s="7" t="s">
        <v>3450</v>
      </c>
      <c r="J237" s="7">
        <v>28313406</v>
      </c>
      <c r="K237" s="7" t="s">
        <v>1090</v>
      </c>
      <c r="L237" s="7" t="s">
        <v>1092</v>
      </c>
      <c r="M237" s="9">
        <v>159900</v>
      </c>
      <c r="N237" s="10">
        <v>0.85</v>
      </c>
      <c r="O237" s="9">
        <f t="shared" si="3"/>
        <v>23985.000000000004</v>
      </c>
      <c r="P237" s="7" t="s">
        <v>16</v>
      </c>
    </row>
    <row r="238" spans="1:16" x14ac:dyDescent="0.3">
      <c r="A238" s="7" t="s">
        <v>2834</v>
      </c>
      <c r="B238" s="8">
        <v>46093</v>
      </c>
      <c r="C238" s="8">
        <v>46098</v>
      </c>
      <c r="D238" s="7">
        <v>3286</v>
      </c>
      <c r="E238" s="7">
        <v>338</v>
      </c>
      <c r="F238" s="7">
        <v>4</v>
      </c>
      <c r="G238" s="7">
        <v>2</v>
      </c>
      <c r="H238" s="7">
        <v>80942</v>
      </c>
      <c r="I238" s="7" t="s">
        <v>3450</v>
      </c>
      <c r="J238" s="7">
        <v>28313415</v>
      </c>
      <c r="K238" s="7" t="s">
        <v>1090</v>
      </c>
      <c r="L238" s="7" t="s">
        <v>1093</v>
      </c>
      <c r="M238" s="9">
        <v>159900</v>
      </c>
      <c r="N238" s="10">
        <v>0.85</v>
      </c>
      <c r="O238" s="9">
        <f t="shared" si="3"/>
        <v>23985.000000000004</v>
      </c>
      <c r="P238" s="7" t="s">
        <v>16</v>
      </c>
    </row>
    <row r="239" spans="1:16" x14ac:dyDescent="0.3">
      <c r="A239" s="7" t="s">
        <v>2834</v>
      </c>
      <c r="B239" s="8">
        <v>46093</v>
      </c>
      <c r="C239" s="8">
        <v>46098</v>
      </c>
      <c r="D239" s="7">
        <v>3286</v>
      </c>
      <c r="E239" s="7">
        <v>338</v>
      </c>
      <c r="F239" s="7">
        <v>4</v>
      </c>
      <c r="G239" s="7">
        <v>2</v>
      </c>
      <c r="H239" s="7">
        <v>80942</v>
      </c>
      <c r="I239" s="7" t="s">
        <v>3450</v>
      </c>
      <c r="J239" s="7">
        <v>28313451</v>
      </c>
      <c r="K239" s="7" t="s">
        <v>1090</v>
      </c>
      <c r="L239" s="7" t="s">
        <v>1094</v>
      </c>
      <c r="M239" s="9">
        <v>169900</v>
      </c>
      <c r="N239" s="10">
        <v>0.85</v>
      </c>
      <c r="O239" s="9">
        <f t="shared" si="3"/>
        <v>25485.000000000004</v>
      </c>
      <c r="P239" s="7" t="s">
        <v>16</v>
      </c>
    </row>
    <row r="240" spans="1:16" x14ac:dyDescent="0.3">
      <c r="A240" s="7" t="s">
        <v>2834</v>
      </c>
      <c r="B240" s="8">
        <v>46093</v>
      </c>
      <c r="C240" s="8">
        <v>46098</v>
      </c>
      <c r="D240" s="7">
        <v>3286</v>
      </c>
      <c r="E240" s="7">
        <v>338</v>
      </c>
      <c r="F240" s="7">
        <v>4</v>
      </c>
      <c r="G240" s="7">
        <v>2</v>
      </c>
      <c r="H240" s="7">
        <v>80942</v>
      </c>
      <c r="I240" s="7" t="s">
        <v>3450</v>
      </c>
      <c r="J240" s="7">
        <v>28694291</v>
      </c>
      <c r="K240" s="7" t="s">
        <v>1095</v>
      </c>
      <c r="L240" s="7" t="s">
        <v>1096</v>
      </c>
      <c r="M240" s="9">
        <v>149900</v>
      </c>
      <c r="N240" s="10">
        <v>0.85</v>
      </c>
      <c r="O240" s="9">
        <f t="shared" si="3"/>
        <v>22485.000000000004</v>
      </c>
      <c r="P240" s="7" t="s">
        <v>16</v>
      </c>
    </row>
    <row r="241" spans="1:16" x14ac:dyDescent="0.3">
      <c r="A241" s="7" t="s">
        <v>2834</v>
      </c>
      <c r="B241" s="8">
        <v>46093</v>
      </c>
      <c r="C241" s="8">
        <v>46098</v>
      </c>
      <c r="D241" s="7">
        <v>3286</v>
      </c>
      <c r="E241" s="7">
        <v>338</v>
      </c>
      <c r="F241" s="7">
        <v>4</v>
      </c>
      <c r="G241" s="7">
        <v>2</v>
      </c>
      <c r="H241" s="7">
        <v>80942</v>
      </c>
      <c r="I241" s="7" t="s">
        <v>3450</v>
      </c>
      <c r="J241" s="7">
        <v>28694308</v>
      </c>
      <c r="K241" s="7" t="s">
        <v>1095</v>
      </c>
      <c r="L241" s="7" t="s">
        <v>1097</v>
      </c>
      <c r="M241" s="9">
        <v>149900</v>
      </c>
      <c r="N241" s="10">
        <v>0.85</v>
      </c>
      <c r="O241" s="9">
        <f t="shared" si="3"/>
        <v>22485.000000000004</v>
      </c>
      <c r="P241" s="7" t="s">
        <v>16</v>
      </c>
    </row>
    <row r="242" spans="1:16" x14ac:dyDescent="0.3">
      <c r="A242" s="7" t="s">
        <v>2834</v>
      </c>
      <c r="B242" s="8">
        <v>46093</v>
      </c>
      <c r="C242" s="8">
        <v>46098</v>
      </c>
      <c r="D242" s="7">
        <v>3286</v>
      </c>
      <c r="E242" s="7">
        <v>338</v>
      </c>
      <c r="F242" s="7">
        <v>4</v>
      </c>
      <c r="G242" s="7">
        <v>2</v>
      </c>
      <c r="H242" s="7">
        <v>80942</v>
      </c>
      <c r="I242" s="7" t="s">
        <v>3450</v>
      </c>
      <c r="J242" s="7">
        <v>28694353</v>
      </c>
      <c r="K242" s="7" t="s">
        <v>1098</v>
      </c>
      <c r="L242" s="7" t="s">
        <v>1099</v>
      </c>
      <c r="M242" s="9">
        <v>149900</v>
      </c>
      <c r="N242" s="10">
        <v>0.85</v>
      </c>
      <c r="O242" s="9">
        <f t="shared" si="3"/>
        <v>22485.000000000004</v>
      </c>
      <c r="P242" s="7" t="s">
        <v>16</v>
      </c>
    </row>
    <row r="243" spans="1:16" x14ac:dyDescent="0.3">
      <c r="A243" s="7" t="s">
        <v>2834</v>
      </c>
      <c r="B243" s="8">
        <v>46093</v>
      </c>
      <c r="C243" s="8">
        <v>46098</v>
      </c>
      <c r="D243" s="7">
        <v>3286</v>
      </c>
      <c r="E243" s="7">
        <v>338</v>
      </c>
      <c r="F243" s="7">
        <v>4</v>
      </c>
      <c r="G243" s="7">
        <v>2</v>
      </c>
      <c r="H243" s="7">
        <v>80942</v>
      </c>
      <c r="I243" s="7" t="s">
        <v>3450</v>
      </c>
      <c r="J243" s="7">
        <v>28694371</v>
      </c>
      <c r="K243" s="7" t="s">
        <v>1098</v>
      </c>
      <c r="L243" s="7" t="s">
        <v>1100</v>
      </c>
      <c r="M243" s="9">
        <v>149900</v>
      </c>
      <c r="N243" s="10">
        <v>0.85</v>
      </c>
      <c r="O243" s="9">
        <f t="shared" si="3"/>
        <v>22485.000000000004</v>
      </c>
      <c r="P243" s="7" t="s">
        <v>16</v>
      </c>
    </row>
    <row r="244" spans="1:16" x14ac:dyDescent="0.3">
      <c r="A244" s="7" t="s">
        <v>2834</v>
      </c>
      <c r="B244" s="8">
        <v>46093</v>
      </c>
      <c r="C244" s="8">
        <v>46098</v>
      </c>
      <c r="D244" s="7">
        <v>3286</v>
      </c>
      <c r="E244" s="7">
        <v>338</v>
      </c>
      <c r="F244" s="7">
        <v>4</v>
      </c>
      <c r="G244" s="7">
        <v>2</v>
      </c>
      <c r="H244" s="7">
        <v>80942</v>
      </c>
      <c r="I244" s="7" t="s">
        <v>3450</v>
      </c>
      <c r="J244" s="7">
        <v>28694399</v>
      </c>
      <c r="K244" s="7" t="s">
        <v>1098</v>
      </c>
      <c r="L244" s="7" t="s">
        <v>1101</v>
      </c>
      <c r="M244" s="9">
        <v>159900</v>
      </c>
      <c r="N244" s="10">
        <v>0.85</v>
      </c>
      <c r="O244" s="9">
        <f t="shared" si="3"/>
        <v>23985.000000000004</v>
      </c>
      <c r="P244" s="7" t="s">
        <v>16</v>
      </c>
    </row>
    <row r="245" spans="1:16" x14ac:dyDescent="0.3">
      <c r="A245" s="7" t="s">
        <v>2834</v>
      </c>
      <c r="B245" s="8">
        <v>46093</v>
      </c>
      <c r="C245" s="8">
        <v>46098</v>
      </c>
      <c r="D245" s="7">
        <v>3286</v>
      </c>
      <c r="E245" s="7">
        <v>338</v>
      </c>
      <c r="F245" s="7">
        <v>4</v>
      </c>
      <c r="G245" s="7">
        <v>2</v>
      </c>
      <c r="H245" s="7">
        <v>80942</v>
      </c>
      <c r="I245" s="7" t="s">
        <v>3450</v>
      </c>
      <c r="J245" s="7">
        <v>28694415</v>
      </c>
      <c r="K245" s="7" t="s">
        <v>1098</v>
      </c>
      <c r="L245" s="7" t="s">
        <v>1102</v>
      </c>
      <c r="M245" s="9">
        <v>159900</v>
      </c>
      <c r="N245" s="10">
        <v>0.85</v>
      </c>
      <c r="O245" s="9">
        <f t="shared" si="3"/>
        <v>23985.000000000004</v>
      </c>
      <c r="P245" s="7" t="s">
        <v>16</v>
      </c>
    </row>
    <row r="246" spans="1:16" x14ac:dyDescent="0.3">
      <c r="A246" s="7" t="s">
        <v>2834</v>
      </c>
      <c r="B246" s="8">
        <v>46093</v>
      </c>
      <c r="C246" s="8">
        <v>46098</v>
      </c>
      <c r="D246" s="7">
        <v>3286</v>
      </c>
      <c r="E246" s="7">
        <v>338</v>
      </c>
      <c r="F246" s="7">
        <v>4</v>
      </c>
      <c r="G246" s="7">
        <v>2</v>
      </c>
      <c r="H246" s="7">
        <v>80942</v>
      </c>
      <c r="I246" s="7" t="s">
        <v>3450</v>
      </c>
      <c r="J246" s="7">
        <v>28694424</v>
      </c>
      <c r="K246" s="7" t="s">
        <v>1098</v>
      </c>
      <c r="L246" s="7" t="s">
        <v>1103</v>
      </c>
      <c r="M246" s="9">
        <v>159900</v>
      </c>
      <c r="N246" s="10">
        <v>0.85</v>
      </c>
      <c r="O246" s="9">
        <f t="shared" si="3"/>
        <v>23985.000000000004</v>
      </c>
      <c r="P246" s="7" t="s">
        <v>16</v>
      </c>
    </row>
    <row r="247" spans="1:16" x14ac:dyDescent="0.3">
      <c r="A247" s="7" t="s">
        <v>2834</v>
      </c>
      <c r="B247" s="8">
        <v>46093</v>
      </c>
      <c r="C247" s="8">
        <v>46098</v>
      </c>
      <c r="D247" s="7">
        <v>3286</v>
      </c>
      <c r="E247" s="7">
        <v>338</v>
      </c>
      <c r="F247" s="7">
        <v>4</v>
      </c>
      <c r="G247" s="7">
        <v>2</v>
      </c>
      <c r="H247" s="7">
        <v>81048</v>
      </c>
      <c r="I247" s="7" t="s">
        <v>3450</v>
      </c>
      <c r="J247" s="7">
        <v>31162260</v>
      </c>
      <c r="K247" s="7" t="s">
        <v>1104</v>
      </c>
      <c r="L247" s="7" t="s">
        <v>1105</v>
      </c>
      <c r="M247" s="9">
        <v>149900</v>
      </c>
      <c r="N247" s="10">
        <v>0.85</v>
      </c>
      <c r="O247" s="9">
        <f t="shared" si="3"/>
        <v>22485.000000000004</v>
      </c>
      <c r="P247" s="7" t="s">
        <v>16</v>
      </c>
    </row>
    <row r="248" spans="1:16" x14ac:dyDescent="0.3">
      <c r="A248" s="7" t="s">
        <v>2834</v>
      </c>
      <c r="B248" s="8">
        <v>46093</v>
      </c>
      <c r="C248" s="8">
        <v>46098</v>
      </c>
      <c r="D248" s="7">
        <v>3286</v>
      </c>
      <c r="E248" s="7">
        <v>338</v>
      </c>
      <c r="F248" s="7">
        <v>4</v>
      </c>
      <c r="G248" s="7">
        <v>2</v>
      </c>
      <c r="H248" s="7">
        <v>81048</v>
      </c>
      <c r="I248" s="7" t="s">
        <v>3450</v>
      </c>
      <c r="J248" s="7">
        <v>31162279</v>
      </c>
      <c r="K248" s="7" t="s">
        <v>1104</v>
      </c>
      <c r="L248" s="7" t="s">
        <v>1106</v>
      </c>
      <c r="M248" s="9">
        <v>149900</v>
      </c>
      <c r="N248" s="10">
        <v>0.85</v>
      </c>
      <c r="O248" s="9">
        <f t="shared" si="3"/>
        <v>22485.000000000004</v>
      </c>
      <c r="P248" s="7" t="s">
        <v>16</v>
      </c>
    </row>
    <row r="249" spans="1:16" x14ac:dyDescent="0.3">
      <c r="A249" s="7" t="s">
        <v>2834</v>
      </c>
      <c r="B249" s="8">
        <v>46093</v>
      </c>
      <c r="C249" s="8">
        <v>46098</v>
      </c>
      <c r="D249" s="7">
        <v>3286</v>
      </c>
      <c r="E249" s="7">
        <v>338</v>
      </c>
      <c r="F249" s="7">
        <v>4</v>
      </c>
      <c r="G249" s="7">
        <v>2</v>
      </c>
      <c r="H249" s="7">
        <v>81048</v>
      </c>
      <c r="I249" s="7" t="s">
        <v>3450</v>
      </c>
      <c r="J249" s="7">
        <v>31162288</v>
      </c>
      <c r="K249" s="7" t="s">
        <v>1104</v>
      </c>
      <c r="L249" s="7" t="s">
        <v>1107</v>
      </c>
      <c r="M249" s="9">
        <v>149900</v>
      </c>
      <c r="N249" s="10">
        <v>0.85</v>
      </c>
      <c r="O249" s="9">
        <f t="shared" si="3"/>
        <v>22485.000000000004</v>
      </c>
      <c r="P249" s="7" t="s">
        <v>16</v>
      </c>
    </row>
    <row r="250" spans="1:16" x14ac:dyDescent="0.3">
      <c r="A250" s="7" t="s">
        <v>2834</v>
      </c>
      <c r="B250" s="8">
        <v>46093</v>
      </c>
      <c r="C250" s="8">
        <v>46098</v>
      </c>
      <c r="D250" s="7">
        <v>3286</v>
      </c>
      <c r="E250" s="7">
        <v>338</v>
      </c>
      <c r="F250" s="7">
        <v>4</v>
      </c>
      <c r="G250" s="7">
        <v>2</v>
      </c>
      <c r="H250" s="7">
        <v>81048</v>
      </c>
      <c r="I250" s="7" t="s">
        <v>3450</v>
      </c>
      <c r="J250" s="7">
        <v>31162297</v>
      </c>
      <c r="K250" s="7" t="s">
        <v>1104</v>
      </c>
      <c r="L250" s="7" t="s">
        <v>1108</v>
      </c>
      <c r="M250" s="9">
        <v>149900</v>
      </c>
      <c r="N250" s="10">
        <v>0.85</v>
      </c>
      <c r="O250" s="9">
        <f t="shared" si="3"/>
        <v>22485.000000000004</v>
      </c>
      <c r="P250" s="7" t="s">
        <v>16</v>
      </c>
    </row>
    <row r="251" spans="1:16" x14ac:dyDescent="0.3">
      <c r="A251" s="7" t="s">
        <v>2834</v>
      </c>
      <c r="B251" s="8">
        <v>46093</v>
      </c>
      <c r="C251" s="8">
        <v>46098</v>
      </c>
      <c r="D251" s="7">
        <v>3286</v>
      </c>
      <c r="E251" s="7">
        <v>338</v>
      </c>
      <c r="F251" s="7">
        <v>4</v>
      </c>
      <c r="G251" s="7">
        <v>2</v>
      </c>
      <c r="H251" s="7">
        <v>81048</v>
      </c>
      <c r="I251" s="7" t="s">
        <v>3450</v>
      </c>
      <c r="J251" s="7">
        <v>31162313</v>
      </c>
      <c r="K251" s="7" t="s">
        <v>1104</v>
      </c>
      <c r="L251" s="7" t="s">
        <v>1109</v>
      </c>
      <c r="M251" s="9">
        <v>159900</v>
      </c>
      <c r="N251" s="10">
        <v>0.85</v>
      </c>
      <c r="O251" s="9">
        <f t="shared" si="3"/>
        <v>23985.000000000004</v>
      </c>
      <c r="P251" s="7" t="s">
        <v>16</v>
      </c>
    </row>
    <row r="252" spans="1:16" x14ac:dyDescent="0.3">
      <c r="A252" s="7" t="s">
        <v>2834</v>
      </c>
      <c r="B252" s="8">
        <v>46093</v>
      </c>
      <c r="C252" s="8">
        <v>46098</v>
      </c>
      <c r="D252" s="7">
        <v>3286</v>
      </c>
      <c r="E252" s="7">
        <v>338</v>
      </c>
      <c r="F252" s="7">
        <v>4</v>
      </c>
      <c r="G252" s="7">
        <v>2</v>
      </c>
      <c r="H252" s="7">
        <v>81048</v>
      </c>
      <c r="I252" s="7" t="s">
        <v>3450</v>
      </c>
      <c r="J252" s="7">
        <v>31162322</v>
      </c>
      <c r="K252" s="7" t="s">
        <v>1104</v>
      </c>
      <c r="L252" s="7" t="s">
        <v>1110</v>
      </c>
      <c r="M252" s="9">
        <v>159900</v>
      </c>
      <c r="N252" s="10">
        <v>0.85</v>
      </c>
      <c r="O252" s="9">
        <f t="shared" si="3"/>
        <v>23985.000000000004</v>
      </c>
      <c r="P252" s="7" t="s">
        <v>16</v>
      </c>
    </row>
    <row r="253" spans="1:16" x14ac:dyDescent="0.3">
      <c r="A253" s="7" t="s">
        <v>2834</v>
      </c>
      <c r="B253" s="8">
        <v>46093</v>
      </c>
      <c r="C253" s="8">
        <v>46098</v>
      </c>
      <c r="D253" s="7">
        <v>3286</v>
      </c>
      <c r="E253" s="7">
        <v>338</v>
      </c>
      <c r="F253" s="7">
        <v>4</v>
      </c>
      <c r="G253" s="7">
        <v>2</v>
      </c>
      <c r="H253" s="7">
        <v>81048</v>
      </c>
      <c r="I253" s="7" t="s">
        <v>3450</v>
      </c>
      <c r="J253" s="7">
        <v>31162331</v>
      </c>
      <c r="K253" s="7" t="s">
        <v>1104</v>
      </c>
      <c r="L253" s="7" t="s">
        <v>1111</v>
      </c>
      <c r="M253" s="9">
        <v>159900</v>
      </c>
      <c r="N253" s="10">
        <v>0.85</v>
      </c>
      <c r="O253" s="9">
        <f t="shared" si="3"/>
        <v>23985.000000000004</v>
      </c>
      <c r="P253" s="7" t="s">
        <v>16</v>
      </c>
    </row>
    <row r="254" spans="1:16" x14ac:dyDescent="0.3">
      <c r="A254" s="7" t="s">
        <v>2834</v>
      </c>
      <c r="B254" s="8">
        <v>46093</v>
      </c>
      <c r="C254" s="8">
        <v>46098</v>
      </c>
      <c r="D254" s="7">
        <v>3286</v>
      </c>
      <c r="E254" s="7">
        <v>338</v>
      </c>
      <c r="F254" s="7">
        <v>4</v>
      </c>
      <c r="G254" s="7">
        <v>2</v>
      </c>
      <c r="H254" s="7">
        <v>81587</v>
      </c>
      <c r="I254" s="7" t="s">
        <v>3450</v>
      </c>
      <c r="J254" s="7">
        <v>32637817</v>
      </c>
      <c r="K254" s="7" t="s">
        <v>1112</v>
      </c>
      <c r="L254" s="7" t="s">
        <v>1113</v>
      </c>
      <c r="M254" s="9">
        <v>149900</v>
      </c>
      <c r="N254" s="10">
        <v>0.85</v>
      </c>
      <c r="O254" s="9">
        <f t="shared" si="3"/>
        <v>22485.000000000004</v>
      </c>
      <c r="P254" s="7" t="s">
        <v>16</v>
      </c>
    </row>
    <row r="255" spans="1:16" x14ac:dyDescent="0.3">
      <c r="A255" s="7" t="s">
        <v>2834</v>
      </c>
      <c r="B255" s="8">
        <v>46093</v>
      </c>
      <c r="C255" s="8">
        <v>46098</v>
      </c>
      <c r="D255" s="7">
        <v>3286</v>
      </c>
      <c r="E255" s="7">
        <v>338</v>
      </c>
      <c r="F255" s="7">
        <v>4</v>
      </c>
      <c r="G255" s="7">
        <v>2</v>
      </c>
      <c r="H255" s="7">
        <v>81587</v>
      </c>
      <c r="I255" s="7" t="s">
        <v>3450</v>
      </c>
      <c r="J255" s="7">
        <v>32637826</v>
      </c>
      <c r="K255" s="7" t="s">
        <v>1112</v>
      </c>
      <c r="L255" s="7" t="s">
        <v>1114</v>
      </c>
      <c r="M255" s="9">
        <v>149900</v>
      </c>
      <c r="N255" s="10">
        <v>0.85</v>
      </c>
      <c r="O255" s="9">
        <f t="shared" si="3"/>
        <v>22485.000000000004</v>
      </c>
      <c r="P255" s="7" t="s">
        <v>16</v>
      </c>
    </row>
    <row r="256" spans="1:16" x14ac:dyDescent="0.3">
      <c r="A256" s="7" t="s">
        <v>2834</v>
      </c>
      <c r="B256" s="8">
        <v>46093</v>
      </c>
      <c r="C256" s="8">
        <v>46098</v>
      </c>
      <c r="D256" s="7">
        <v>3286</v>
      </c>
      <c r="E256" s="7">
        <v>338</v>
      </c>
      <c r="F256" s="7">
        <v>4</v>
      </c>
      <c r="G256" s="7">
        <v>2</v>
      </c>
      <c r="H256" s="7">
        <v>81587</v>
      </c>
      <c r="I256" s="7" t="s">
        <v>3450</v>
      </c>
      <c r="J256" s="7">
        <v>32637844</v>
      </c>
      <c r="K256" s="7" t="s">
        <v>1112</v>
      </c>
      <c r="L256" s="7" t="s">
        <v>1115</v>
      </c>
      <c r="M256" s="9">
        <v>149900</v>
      </c>
      <c r="N256" s="10">
        <v>0.85</v>
      </c>
      <c r="O256" s="9">
        <f t="shared" si="3"/>
        <v>22485.000000000004</v>
      </c>
      <c r="P256" s="7" t="s">
        <v>16</v>
      </c>
    </row>
    <row r="257" spans="1:16" x14ac:dyDescent="0.3">
      <c r="A257" s="7" t="s">
        <v>2834</v>
      </c>
      <c r="B257" s="8">
        <v>46093</v>
      </c>
      <c r="C257" s="8">
        <v>46098</v>
      </c>
      <c r="D257" s="7">
        <v>3286</v>
      </c>
      <c r="E257" s="7">
        <v>338</v>
      </c>
      <c r="F257" s="7">
        <v>4</v>
      </c>
      <c r="G257" s="7">
        <v>2</v>
      </c>
      <c r="H257" s="7">
        <v>81587</v>
      </c>
      <c r="I257" s="7" t="s">
        <v>3450</v>
      </c>
      <c r="J257" s="7">
        <v>32637853</v>
      </c>
      <c r="K257" s="7" t="s">
        <v>1112</v>
      </c>
      <c r="L257" s="7" t="s">
        <v>1116</v>
      </c>
      <c r="M257" s="9">
        <v>159900</v>
      </c>
      <c r="N257" s="10">
        <v>0.85</v>
      </c>
      <c r="O257" s="9">
        <f t="shared" si="3"/>
        <v>23985.000000000004</v>
      </c>
      <c r="P257" s="7" t="s">
        <v>16</v>
      </c>
    </row>
    <row r="258" spans="1:16" x14ac:dyDescent="0.3">
      <c r="A258" s="7" t="s">
        <v>2834</v>
      </c>
      <c r="B258" s="8">
        <v>46093</v>
      </c>
      <c r="C258" s="8">
        <v>46098</v>
      </c>
      <c r="D258" s="7">
        <v>3286</v>
      </c>
      <c r="E258" s="7">
        <v>338</v>
      </c>
      <c r="F258" s="7">
        <v>4</v>
      </c>
      <c r="G258" s="7">
        <v>2</v>
      </c>
      <c r="H258" s="7">
        <v>81587</v>
      </c>
      <c r="I258" s="7" t="s">
        <v>3450</v>
      </c>
      <c r="J258" s="7">
        <v>32637862</v>
      </c>
      <c r="K258" s="7" t="s">
        <v>1112</v>
      </c>
      <c r="L258" s="7" t="s">
        <v>1117</v>
      </c>
      <c r="M258" s="9">
        <v>159900</v>
      </c>
      <c r="N258" s="10">
        <v>0.85</v>
      </c>
      <c r="O258" s="9">
        <f t="shared" si="3"/>
        <v>23985.000000000004</v>
      </c>
      <c r="P258" s="7" t="s">
        <v>16</v>
      </c>
    </row>
    <row r="259" spans="1:16" x14ac:dyDescent="0.3">
      <c r="A259" s="7" t="s">
        <v>2834</v>
      </c>
      <c r="B259" s="8">
        <v>46093</v>
      </c>
      <c r="C259" s="8">
        <v>46098</v>
      </c>
      <c r="D259" s="7">
        <v>3286</v>
      </c>
      <c r="E259" s="7">
        <v>338</v>
      </c>
      <c r="F259" s="7">
        <v>4</v>
      </c>
      <c r="G259" s="7">
        <v>2</v>
      </c>
      <c r="H259" s="7">
        <v>81587</v>
      </c>
      <c r="I259" s="7" t="s">
        <v>3450</v>
      </c>
      <c r="J259" s="7">
        <v>32637871</v>
      </c>
      <c r="K259" s="7" t="s">
        <v>1112</v>
      </c>
      <c r="L259" s="7" t="s">
        <v>1118</v>
      </c>
      <c r="M259" s="9">
        <v>159900</v>
      </c>
      <c r="N259" s="10">
        <v>0.85</v>
      </c>
      <c r="O259" s="9">
        <f t="shared" ref="O259:O322" si="4">M259*(1-N259)</f>
        <v>23985.000000000004</v>
      </c>
      <c r="P259" s="7" t="s">
        <v>16</v>
      </c>
    </row>
    <row r="260" spans="1:16" x14ac:dyDescent="0.3">
      <c r="A260" s="7" t="s">
        <v>2834</v>
      </c>
      <c r="B260" s="8">
        <v>46093</v>
      </c>
      <c r="C260" s="8">
        <v>46098</v>
      </c>
      <c r="D260" s="7">
        <v>3286</v>
      </c>
      <c r="E260" s="7">
        <v>338</v>
      </c>
      <c r="F260" s="7">
        <v>4</v>
      </c>
      <c r="G260" s="7">
        <v>2</v>
      </c>
      <c r="H260" s="7">
        <v>81587</v>
      </c>
      <c r="I260" s="7" t="s">
        <v>3450</v>
      </c>
      <c r="J260" s="7">
        <v>32637880</v>
      </c>
      <c r="K260" s="7" t="s">
        <v>1112</v>
      </c>
      <c r="L260" s="7" t="s">
        <v>1119</v>
      </c>
      <c r="M260" s="9">
        <v>159900</v>
      </c>
      <c r="N260" s="10">
        <v>0.85</v>
      </c>
      <c r="O260" s="9">
        <f t="shared" si="4"/>
        <v>23985.000000000004</v>
      </c>
      <c r="P260" s="7" t="s">
        <v>16</v>
      </c>
    </row>
    <row r="261" spans="1:16" x14ac:dyDescent="0.3">
      <c r="A261" s="7" t="s">
        <v>2834</v>
      </c>
      <c r="B261" s="8">
        <v>46093</v>
      </c>
      <c r="C261" s="8">
        <v>46098</v>
      </c>
      <c r="D261" s="7">
        <v>3286</v>
      </c>
      <c r="E261" s="7">
        <v>338</v>
      </c>
      <c r="F261" s="7">
        <v>4</v>
      </c>
      <c r="G261" s="7">
        <v>2</v>
      </c>
      <c r="H261" s="7">
        <v>81161</v>
      </c>
      <c r="I261" s="7" t="s">
        <v>3450</v>
      </c>
      <c r="J261" s="7">
        <v>33023344</v>
      </c>
      <c r="K261" s="7" t="s">
        <v>1120</v>
      </c>
      <c r="L261" s="7" t="s">
        <v>1121</v>
      </c>
      <c r="M261" s="9">
        <v>149900</v>
      </c>
      <c r="N261" s="10">
        <v>0.85</v>
      </c>
      <c r="O261" s="9">
        <f t="shared" si="4"/>
        <v>22485.000000000004</v>
      </c>
      <c r="P261" s="7" t="s">
        <v>16</v>
      </c>
    </row>
    <row r="262" spans="1:16" x14ac:dyDescent="0.3">
      <c r="A262" s="7" t="s">
        <v>2834</v>
      </c>
      <c r="B262" s="8">
        <v>46093</v>
      </c>
      <c r="C262" s="8">
        <v>46098</v>
      </c>
      <c r="D262" s="7">
        <v>3286</v>
      </c>
      <c r="E262" s="7">
        <v>338</v>
      </c>
      <c r="F262" s="7">
        <v>4</v>
      </c>
      <c r="G262" s="7">
        <v>2</v>
      </c>
      <c r="H262" s="7">
        <v>81161</v>
      </c>
      <c r="I262" s="7" t="s">
        <v>3450</v>
      </c>
      <c r="J262" s="7">
        <v>33023353</v>
      </c>
      <c r="K262" s="7" t="s">
        <v>1120</v>
      </c>
      <c r="L262" s="7" t="s">
        <v>1122</v>
      </c>
      <c r="M262" s="9">
        <v>149900</v>
      </c>
      <c r="N262" s="10">
        <v>0.85</v>
      </c>
      <c r="O262" s="9">
        <f t="shared" si="4"/>
        <v>22485.000000000004</v>
      </c>
      <c r="P262" s="7" t="s">
        <v>16</v>
      </c>
    </row>
    <row r="263" spans="1:16" x14ac:dyDescent="0.3">
      <c r="A263" s="7" t="s">
        <v>2834</v>
      </c>
      <c r="B263" s="8">
        <v>46093</v>
      </c>
      <c r="C263" s="8">
        <v>46098</v>
      </c>
      <c r="D263" s="7">
        <v>3286</v>
      </c>
      <c r="E263" s="7">
        <v>338</v>
      </c>
      <c r="F263" s="7">
        <v>4</v>
      </c>
      <c r="G263" s="7">
        <v>2</v>
      </c>
      <c r="H263" s="7">
        <v>81161</v>
      </c>
      <c r="I263" s="7" t="s">
        <v>3450</v>
      </c>
      <c r="J263" s="7">
        <v>33023371</v>
      </c>
      <c r="K263" s="7" t="s">
        <v>1120</v>
      </c>
      <c r="L263" s="7" t="s">
        <v>1123</v>
      </c>
      <c r="M263" s="9">
        <v>149900</v>
      </c>
      <c r="N263" s="10">
        <v>0.85</v>
      </c>
      <c r="O263" s="9">
        <f t="shared" si="4"/>
        <v>22485.000000000004</v>
      </c>
      <c r="P263" s="7" t="s">
        <v>16</v>
      </c>
    </row>
    <row r="264" spans="1:16" x14ac:dyDescent="0.3">
      <c r="A264" s="7" t="s">
        <v>2834</v>
      </c>
      <c r="B264" s="8">
        <v>46093</v>
      </c>
      <c r="C264" s="8">
        <v>46098</v>
      </c>
      <c r="D264" s="7">
        <v>3286</v>
      </c>
      <c r="E264" s="7">
        <v>338</v>
      </c>
      <c r="F264" s="7">
        <v>4</v>
      </c>
      <c r="G264" s="7">
        <v>2</v>
      </c>
      <c r="H264" s="7">
        <v>81161</v>
      </c>
      <c r="I264" s="7" t="s">
        <v>3450</v>
      </c>
      <c r="J264" s="7">
        <v>33023380</v>
      </c>
      <c r="K264" s="7" t="s">
        <v>1120</v>
      </c>
      <c r="L264" s="7" t="s">
        <v>1124</v>
      </c>
      <c r="M264" s="9">
        <v>159900</v>
      </c>
      <c r="N264" s="10">
        <v>0.85</v>
      </c>
      <c r="O264" s="9">
        <f t="shared" si="4"/>
        <v>23985.000000000004</v>
      </c>
      <c r="P264" s="7" t="s">
        <v>16</v>
      </c>
    </row>
    <row r="265" spans="1:16" x14ac:dyDescent="0.3">
      <c r="A265" s="7" t="s">
        <v>2834</v>
      </c>
      <c r="B265" s="8">
        <v>46093</v>
      </c>
      <c r="C265" s="8">
        <v>46098</v>
      </c>
      <c r="D265" s="7">
        <v>3286</v>
      </c>
      <c r="E265" s="7">
        <v>338</v>
      </c>
      <c r="F265" s="7">
        <v>4</v>
      </c>
      <c r="G265" s="7">
        <v>2</v>
      </c>
      <c r="H265" s="7">
        <v>81161</v>
      </c>
      <c r="I265" s="7" t="s">
        <v>3450</v>
      </c>
      <c r="J265" s="7">
        <v>33023399</v>
      </c>
      <c r="K265" s="7" t="s">
        <v>1120</v>
      </c>
      <c r="L265" s="7" t="s">
        <v>1125</v>
      </c>
      <c r="M265" s="9">
        <v>159900</v>
      </c>
      <c r="N265" s="10">
        <v>0.85</v>
      </c>
      <c r="O265" s="9">
        <f t="shared" si="4"/>
        <v>23985.000000000004</v>
      </c>
      <c r="P265" s="7" t="s">
        <v>16</v>
      </c>
    </row>
    <row r="266" spans="1:16" x14ac:dyDescent="0.3">
      <c r="A266" s="7" t="s">
        <v>2834</v>
      </c>
      <c r="B266" s="8">
        <v>46093</v>
      </c>
      <c r="C266" s="8">
        <v>46098</v>
      </c>
      <c r="D266" s="7">
        <v>3286</v>
      </c>
      <c r="E266" s="7">
        <v>338</v>
      </c>
      <c r="F266" s="7">
        <v>4</v>
      </c>
      <c r="G266" s="7">
        <v>2</v>
      </c>
      <c r="H266" s="7">
        <v>81161</v>
      </c>
      <c r="I266" s="7" t="s">
        <v>3450</v>
      </c>
      <c r="J266" s="7">
        <v>33023406</v>
      </c>
      <c r="K266" s="7" t="s">
        <v>1120</v>
      </c>
      <c r="L266" s="7" t="s">
        <v>1126</v>
      </c>
      <c r="M266" s="9">
        <v>159900</v>
      </c>
      <c r="N266" s="10">
        <v>0.85</v>
      </c>
      <c r="O266" s="9">
        <f t="shared" si="4"/>
        <v>23985.000000000004</v>
      </c>
      <c r="P266" s="7" t="s">
        <v>16</v>
      </c>
    </row>
    <row r="267" spans="1:16" x14ac:dyDescent="0.3">
      <c r="A267" s="7" t="s">
        <v>2834</v>
      </c>
      <c r="B267" s="8">
        <v>46093</v>
      </c>
      <c r="C267" s="8">
        <v>46098</v>
      </c>
      <c r="D267" s="7">
        <v>3286</v>
      </c>
      <c r="E267" s="7">
        <v>338</v>
      </c>
      <c r="F267" s="7">
        <v>4</v>
      </c>
      <c r="G267" s="7">
        <v>2</v>
      </c>
      <c r="H267" s="7">
        <v>81161</v>
      </c>
      <c r="I267" s="7" t="s">
        <v>3450</v>
      </c>
      <c r="J267" s="7">
        <v>33023415</v>
      </c>
      <c r="K267" s="7" t="s">
        <v>1120</v>
      </c>
      <c r="L267" s="7" t="s">
        <v>1127</v>
      </c>
      <c r="M267" s="9">
        <v>159900</v>
      </c>
      <c r="N267" s="10">
        <v>0.85</v>
      </c>
      <c r="O267" s="9">
        <f t="shared" si="4"/>
        <v>23985.000000000004</v>
      </c>
      <c r="P267" s="7" t="s">
        <v>16</v>
      </c>
    </row>
    <row r="268" spans="1:16" x14ac:dyDescent="0.3">
      <c r="A268" s="7" t="s">
        <v>2834</v>
      </c>
      <c r="B268" s="8">
        <v>46093</v>
      </c>
      <c r="C268" s="8">
        <v>46098</v>
      </c>
      <c r="D268" s="7">
        <v>3286</v>
      </c>
      <c r="E268" s="7">
        <v>338</v>
      </c>
      <c r="F268" s="7">
        <v>4</v>
      </c>
      <c r="G268" s="7">
        <v>2</v>
      </c>
      <c r="H268" s="7">
        <v>81462</v>
      </c>
      <c r="I268" s="7" t="s">
        <v>3450</v>
      </c>
      <c r="J268" s="7">
        <v>33499199</v>
      </c>
      <c r="K268" s="7" t="s">
        <v>683</v>
      </c>
      <c r="L268" s="7" t="s">
        <v>1128</v>
      </c>
      <c r="M268" s="9">
        <v>159900</v>
      </c>
      <c r="N268" s="10">
        <v>0.85</v>
      </c>
      <c r="O268" s="9">
        <f t="shared" si="4"/>
        <v>23985.000000000004</v>
      </c>
      <c r="P268" s="7" t="s">
        <v>16</v>
      </c>
    </row>
    <row r="269" spans="1:16" x14ac:dyDescent="0.3">
      <c r="A269" s="7" t="s">
        <v>2834</v>
      </c>
      <c r="B269" s="8">
        <v>46093</v>
      </c>
      <c r="C269" s="8">
        <v>46098</v>
      </c>
      <c r="D269" s="7">
        <v>3286</v>
      </c>
      <c r="E269" s="7">
        <v>338</v>
      </c>
      <c r="F269" s="7">
        <v>4</v>
      </c>
      <c r="G269" s="7">
        <v>2</v>
      </c>
      <c r="H269" s="7">
        <v>81462</v>
      </c>
      <c r="I269" s="7" t="s">
        <v>3450</v>
      </c>
      <c r="J269" s="7">
        <v>33499206</v>
      </c>
      <c r="K269" s="7" t="s">
        <v>683</v>
      </c>
      <c r="L269" s="7" t="s">
        <v>1129</v>
      </c>
      <c r="M269" s="9">
        <v>159900</v>
      </c>
      <c r="N269" s="10">
        <v>0.85</v>
      </c>
      <c r="O269" s="9">
        <f t="shared" si="4"/>
        <v>23985.000000000004</v>
      </c>
      <c r="P269" s="7" t="s">
        <v>16</v>
      </c>
    </row>
    <row r="270" spans="1:16" x14ac:dyDescent="0.3">
      <c r="A270" s="7" t="s">
        <v>2834</v>
      </c>
      <c r="B270" s="8">
        <v>46093</v>
      </c>
      <c r="C270" s="8">
        <v>46098</v>
      </c>
      <c r="D270" s="7">
        <v>3286</v>
      </c>
      <c r="E270" s="7">
        <v>338</v>
      </c>
      <c r="F270" s="7">
        <v>4</v>
      </c>
      <c r="G270" s="7">
        <v>2</v>
      </c>
      <c r="H270" s="7">
        <v>81462</v>
      </c>
      <c r="I270" s="7" t="s">
        <v>3450</v>
      </c>
      <c r="J270" s="7">
        <v>33499215</v>
      </c>
      <c r="K270" s="7" t="s">
        <v>683</v>
      </c>
      <c r="L270" s="7" t="s">
        <v>1130</v>
      </c>
      <c r="M270" s="9">
        <v>159900</v>
      </c>
      <c r="N270" s="10">
        <v>0.85</v>
      </c>
      <c r="O270" s="9">
        <f t="shared" si="4"/>
        <v>23985.000000000004</v>
      </c>
      <c r="P270" s="7" t="s">
        <v>16</v>
      </c>
    </row>
    <row r="271" spans="1:16" x14ac:dyDescent="0.3">
      <c r="A271" s="7" t="s">
        <v>2834</v>
      </c>
      <c r="B271" s="8">
        <v>46093</v>
      </c>
      <c r="C271" s="8">
        <v>46098</v>
      </c>
      <c r="D271" s="7">
        <v>3286</v>
      </c>
      <c r="E271" s="7">
        <v>338</v>
      </c>
      <c r="F271" s="7">
        <v>4</v>
      </c>
      <c r="G271" s="7">
        <v>2</v>
      </c>
      <c r="H271" s="7">
        <v>81462</v>
      </c>
      <c r="I271" s="7" t="s">
        <v>3450</v>
      </c>
      <c r="J271" s="7">
        <v>33499224</v>
      </c>
      <c r="K271" s="7" t="s">
        <v>683</v>
      </c>
      <c r="L271" s="7" t="s">
        <v>1131</v>
      </c>
      <c r="M271" s="9">
        <v>159900</v>
      </c>
      <c r="N271" s="10">
        <v>0.85</v>
      </c>
      <c r="O271" s="9">
        <f t="shared" si="4"/>
        <v>23985.000000000004</v>
      </c>
      <c r="P271" s="7" t="s">
        <v>16</v>
      </c>
    </row>
    <row r="272" spans="1:16" x14ac:dyDescent="0.3">
      <c r="A272" s="7" t="s">
        <v>2834</v>
      </c>
      <c r="B272" s="8">
        <v>46093</v>
      </c>
      <c r="C272" s="8">
        <v>46098</v>
      </c>
      <c r="D272" s="7">
        <v>3286</v>
      </c>
      <c r="E272" s="7">
        <v>338</v>
      </c>
      <c r="F272" s="7">
        <v>4</v>
      </c>
      <c r="G272" s="7">
        <v>2</v>
      </c>
      <c r="H272" s="7">
        <v>81048</v>
      </c>
      <c r="I272" s="7" t="s">
        <v>3450</v>
      </c>
      <c r="J272" s="7">
        <v>27046304</v>
      </c>
      <c r="K272" s="7" t="s">
        <v>1132</v>
      </c>
      <c r="L272" s="7" t="s">
        <v>1133</v>
      </c>
      <c r="M272" s="9">
        <v>149900</v>
      </c>
      <c r="N272" s="10">
        <v>0.85</v>
      </c>
      <c r="O272" s="9">
        <f t="shared" si="4"/>
        <v>22485.000000000004</v>
      </c>
      <c r="P272" s="7" t="s">
        <v>16</v>
      </c>
    </row>
    <row r="273" spans="1:16" x14ac:dyDescent="0.3">
      <c r="A273" s="7" t="s">
        <v>2834</v>
      </c>
      <c r="B273" s="8">
        <v>46093</v>
      </c>
      <c r="C273" s="8">
        <v>46098</v>
      </c>
      <c r="D273" s="7">
        <v>3286</v>
      </c>
      <c r="E273" s="7">
        <v>338</v>
      </c>
      <c r="F273" s="7">
        <v>4</v>
      </c>
      <c r="G273" s="7">
        <v>2</v>
      </c>
      <c r="H273" s="7">
        <v>81048</v>
      </c>
      <c r="I273" s="7" t="s">
        <v>3450</v>
      </c>
      <c r="J273" s="7">
        <v>27046313</v>
      </c>
      <c r="K273" s="7" t="s">
        <v>1132</v>
      </c>
      <c r="L273" s="7" t="s">
        <v>1134</v>
      </c>
      <c r="M273" s="9">
        <v>149900</v>
      </c>
      <c r="N273" s="10">
        <v>0.85</v>
      </c>
      <c r="O273" s="9">
        <f t="shared" si="4"/>
        <v>22485.000000000004</v>
      </c>
      <c r="P273" s="7" t="s">
        <v>16</v>
      </c>
    </row>
    <row r="274" spans="1:16" x14ac:dyDescent="0.3">
      <c r="A274" s="7" t="s">
        <v>2834</v>
      </c>
      <c r="B274" s="8">
        <v>46093</v>
      </c>
      <c r="C274" s="8">
        <v>46098</v>
      </c>
      <c r="D274" s="7">
        <v>3286</v>
      </c>
      <c r="E274" s="7">
        <v>338</v>
      </c>
      <c r="F274" s="7">
        <v>4</v>
      </c>
      <c r="G274" s="7">
        <v>2</v>
      </c>
      <c r="H274" s="7">
        <v>81048</v>
      </c>
      <c r="I274" s="7" t="s">
        <v>3450</v>
      </c>
      <c r="J274" s="7">
        <v>27046322</v>
      </c>
      <c r="K274" s="7" t="s">
        <v>1132</v>
      </c>
      <c r="L274" s="7" t="s">
        <v>1135</v>
      </c>
      <c r="M274" s="9">
        <v>149900</v>
      </c>
      <c r="N274" s="10">
        <v>0.85</v>
      </c>
      <c r="O274" s="9">
        <f t="shared" si="4"/>
        <v>22485.000000000004</v>
      </c>
      <c r="P274" s="7" t="s">
        <v>16</v>
      </c>
    </row>
    <row r="275" spans="1:16" x14ac:dyDescent="0.3">
      <c r="A275" s="7" t="s">
        <v>2834</v>
      </c>
      <c r="B275" s="8">
        <v>46093</v>
      </c>
      <c r="C275" s="8">
        <v>46098</v>
      </c>
      <c r="D275" s="7">
        <v>3286</v>
      </c>
      <c r="E275" s="7">
        <v>338</v>
      </c>
      <c r="F275" s="7">
        <v>4</v>
      </c>
      <c r="G275" s="7">
        <v>2</v>
      </c>
      <c r="H275" s="7">
        <v>81048</v>
      </c>
      <c r="I275" s="7" t="s">
        <v>3450</v>
      </c>
      <c r="J275" s="7">
        <v>27046331</v>
      </c>
      <c r="K275" s="7" t="s">
        <v>1132</v>
      </c>
      <c r="L275" s="7" t="s">
        <v>1136</v>
      </c>
      <c r="M275" s="9">
        <v>149900</v>
      </c>
      <c r="N275" s="10">
        <v>0.85</v>
      </c>
      <c r="O275" s="9">
        <f t="shared" si="4"/>
        <v>22485.000000000004</v>
      </c>
      <c r="P275" s="7" t="s">
        <v>16</v>
      </c>
    </row>
    <row r="276" spans="1:16" x14ac:dyDescent="0.3">
      <c r="A276" s="7" t="s">
        <v>2834</v>
      </c>
      <c r="B276" s="8">
        <v>46093</v>
      </c>
      <c r="C276" s="8">
        <v>46098</v>
      </c>
      <c r="D276" s="7">
        <v>3286</v>
      </c>
      <c r="E276" s="7">
        <v>338</v>
      </c>
      <c r="F276" s="7">
        <v>4</v>
      </c>
      <c r="G276" s="7">
        <v>2</v>
      </c>
      <c r="H276" s="7">
        <v>81048</v>
      </c>
      <c r="I276" s="7" t="s">
        <v>3450</v>
      </c>
      <c r="J276" s="7">
        <v>27046340</v>
      </c>
      <c r="K276" s="7" t="s">
        <v>1132</v>
      </c>
      <c r="L276" s="7" t="s">
        <v>1137</v>
      </c>
      <c r="M276" s="9">
        <v>159900</v>
      </c>
      <c r="N276" s="10">
        <v>0.85</v>
      </c>
      <c r="O276" s="9">
        <f t="shared" si="4"/>
        <v>23985.000000000004</v>
      </c>
      <c r="P276" s="7" t="s">
        <v>16</v>
      </c>
    </row>
    <row r="277" spans="1:16" x14ac:dyDescent="0.3">
      <c r="A277" s="7" t="s">
        <v>2834</v>
      </c>
      <c r="B277" s="8">
        <v>46093</v>
      </c>
      <c r="C277" s="8">
        <v>46098</v>
      </c>
      <c r="D277" s="7">
        <v>3286</v>
      </c>
      <c r="E277" s="7">
        <v>338</v>
      </c>
      <c r="F277" s="7">
        <v>4</v>
      </c>
      <c r="G277" s="7">
        <v>2</v>
      </c>
      <c r="H277" s="7">
        <v>81048</v>
      </c>
      <c r="I277" s="7" t="s">
        <v>3450</v>
      </c>
      <c r="J277" s="7">
        <v>27046368</v>
      </c>
      <c r="K277" s="7" t="s">
        <v>1132</v>
      </c>
      <c r="L277" s="7" t="s">
        <v>1138</v>
      </c>
      <c r="M277" s="9">
        <v>159900</v>
      </c>
      <c r="N277" s="10">
        <v>0.85</v>
      </c>
      <c r="O277" s="9">
        <f t="shared" si="4"/>
        <v>23985.000000000004</v>
      </c>
      <c r="P277" s="7" t="s">
        <v>16</v>
      </c>
    </row>
    <row r="278" spans="1:16" x14ac:dyDescent="0.3">
      <c r="A278" s="7" t="s">
        <v>2834</v>
      </c>
      <c r="B278" s="8">
        <v>46093</v>
      </c>
      <c r="C278" s="8">
        <v>46098</v>
      </c>
      <c r="D278" s="7">
        <v>3286</v>
      </c>
      <c r="E278" s="7">
        <v>338</v>
      </c>
      <c r="F278" s="7">
        <v>4</v>
      </c>
      <c r="G278" s="7">
        <v>2</v>
      </c>
      <c r="H278" s="7">
        <v>81587</v>
      </c>
      <c r="I278" s="7" t="s">
        <v>3450</v>
      </c>
      <c r="J278" s="7">
        <v>27046466</v>
      </c>
      <c r="K278" s="7" t="s">
        <v>1139</v>
      </c>
      <c r="L278" s="7" t="s">
        <v>1140</v>
      </c>
      <c r="M278" s="9">
        <v>149900</v>
      </c>
      <c r="N278" s="10">
        <v>0.85</v>
      </c>
      <c r="O278" s="9">
        <f t="shared" si="4"/>
        <v>22485.000000000004</v>
      </c>
      <c r="P278" s="7" t="s">
        <v>16</v>
      </c>
    </row>
    <row r="279" spans="1:16" x14ac:dyDescent="0.3">
      <c r="A279" s="7" t="s">
        <v>2834</v>
      </c>
      <c r="B279" s="8">
        <v>46093</v>
      </c>
      <c r="C279" s="8">
        <v>46098</v>
      </c>
      <c r="D279" s="7">
        <v>3286</v>
      </c>
      <c r="E279" s="7">
        <v>338</v>
      </c>
      <c r="F279" s="7">
        <v>4</v>
      </c>
      <c r="G279" s="7">
        <v>2</v>
      </c>
      <c r="H279" s="7">
        <v>81587</v>
      </c>
      <c r="I279" s="7" t="s">
        <v>3450</v>
      </c>
      <c r="J279" s="7">
        <v>27046475</v>
      </c>
      <c r="K279" s="7" t="s">
        <v>1139</v>
      </c>
      <c r="L279" s="7" t="s">
        <v>1141</v>
      </c>
      <c r="M279" s="9">
        <v>149900</v>
      </c>
      <c r="N279" s="10">
        <v>0.85</v>
      </c>
      <c r="O279" s="9">
        <f t="shared" si="4"/>
        <v>22485.000000000004</v>
      </c>
      <c r="P279" s="7" t="s">
        <v>16</v>
      </c>
    </row>
    <row r="280" spans="1:16" x14ac:dyDescent="0.3">
      <c r="A280" s="7" t="s">
        <v>2834</v>
      </c>
      <c r="B280" s="8">
        <v>46093</v>
      </c>
      <c r="C280" s="8">
        <v>46098</v>
      </c>
      <c r="D280" s="7">
        <v>3286</v>
      </c>
      <c r="E280" s="7">
        <v>338</v>
      </c>
      <c r="F280" s="7">
        <v>4</v>
      </c>
      <c r="G280" s="7">
        <v>2</v>
      </c>
      <c r="H280" s="7">
        <v>81587</v>
      </c>
      <c r="I280" s="7" t="s">
        <v>3450</v>
      </c>
      <c r="J280" s="7">
        <v>27046493</v>
      </c>
      <c r="K280" s="7" t="s">
        <v>1139</v>
      </c>
      <c r="L280" s="7" t="s">
        <v>1142</v>
      </c>
      <c r="M280" s="9">
        <v>149900</v>
      </c>
      <c r="N280" s="10">
        <v>0.85</v>
      </c>
      <c r="O280" s="9">
        <f t="shared" si="4"/>
        <v>22485.000000000004</v>
      </c>
      <c r="P280" s="7" t="s">
        <v>16</v>
      </c>
    </row>
    <row r="281" spans="1:16" x14ac:dyDescent="0.3">
      <c r="A281" s="7" t="s">
        <v>2834</v>
      </c>
      <c r="B281" s="8">
        <v>46093</v>
      </c>
      <c r="C281" s="8">
        <v>46098</v>
      </c>
      <c r="D281" s="7">
        <v>3286</v>
      </c>
      <c r="E281" s="7">
        <v>338</v>
      </c>
      <c r="F281" s="7">
        <v>4</v>
      </c>
      <c r="G281" s="7">
        <v>2</v>
      </c>
      <c r="H281" s="7">
        <v>81587</v>
      </c>
      <c r="I281" s="7" t="s">
        <v>3450</v>
      </c>
      <c r="J281" s="7">
        <v>27046519</v>
      </c>
      <c r="K281" s="7" t="s">
        <v>1139</v>
      </c>
      <c r="L281" s="7" t="s">
        <v>1143</v>
      </c>
      <c r="M281" s="9">
        <v>159900</v>
      </c>
      <c r="N281" s="10">
        <v>0.85</v>
      </c>
      <c r="O281" s="9">
        <f t="shared" si="4"/>
        <v>23985.000000000004</v>
      </c>
      <c r="P281" s="7" t="s">
        <v>16</v>
      </c>
    </row>
    <row r="282" spans="1:16" x14ac:dyDescent="0.3">
      <c r="A282" s="7" t="s">
        <v>2834</v>
      </c>
      <c r="B282" s="8">
        <v>46093</v>
      </c>
      <c r="C282" s="8">
        <v>46098</v>
      </c>
      <c r="D282" s="7">
        <v>3286</v>
      </c>
      <c r="E282" s="7">
        <v>338</v>
      </c>
      <c r="F282" s="7">
        <v>4</v>
      </c>
      <c r="G282" s="7">
        <v>2</v>
      </c>
      <c r="H282" s="7">
        <v>81048</v>
      </c>
      <c r="I282" s="7" t="s">
        <v>3450</v>
      </c>
      <c r="J282" s="7">
        <v>27052253</v>
      </c>
      <c r="K282" s="7" t="s">
        <v>1144</v>
      </c>
      <c r="L282" s="7" t="s">
        <v>1145</v>
      </c>
      <c r="M282" s="9">
        <v>149900</v>
      </c>
      <c r="N282" s="10">
        <v>0.85</v>
      </c>
      <c r="O282" s="9">
        <f t="shared" si="4"/>
        <v>22485.000000000004</v>
      </c>
      <c r="P282" s="7" t="s">
        <v>16</v>
      </c>
    </row>
    <row r="283" spans="1:16" x14ac:dyDescent="0.3">
      <c r="A283" s="7" t="s">
        <v>2834</v>
      </c>
      <c r="B283" s="8">
        <v>46093</v>
      </c>
      <c r="C283" s="8">
        <v>46098</v>
      </c>
      <c r="D283" s="7">
        <v>3286</v>
      </c>
      <c r="E283" s="7">
        <v>338</v>
      </c>
      <c r="F283" s="7">
        <v>4</v>
      </c>
      <c r="G283" s="7">
        <v>2</v>
      </c>
      <c r="H283" s="7">
        <v>81048</v>
      </c>
      <c r="I283" s="7" t="s">
        <v>3450</v>
      </c>
      <c r="J283" s="7">
        <v>27052262</v>
      </c>
      <c r="K283" s="7" t="s">
        <v>1144</v>
      </c>
      <c r="L283" s="7" t="s">
        <v>1146</v>
      </c>
      <c r="M283" s="9">
        <v>149900</v>
      </c>
      <c r="N283" s="10">
        <v>0.85</v>
      </c>
      <c r="O283" s="9">
        <f t="shared" si="4"/>
        <v>22485.000000000004</v>
      </c>
      <c r="P283" s="7" t="s">
        <v>16</v>
      </c>
    </row>
    <row r="284" spans="1:16" x14ac:dyDescent="0.3">
      <c r="A284" s="7" t="s">
        <v>2834</v>
      </c>
      <c r="B284" s="8">
        <v>46093</v>
      </c>
      <c r="C284" s="8">
        <v>46098</v>
      </c>
      <c r="D284" s="7">
        <v>3286</v>
      </c>
      <c r="E284" s="7">
        <v>338</v>
      </c>
      <c r="F284" s="7">
        <v>4</v>
      </c>
      <c r="G284" s="7">
        <v>2</v>
      </c>
      <c r="H284" s="7">
        <v>81048</v>
      </c>
      <c r="I284" s="7" t="s">
        <v>3450</v>
      </c>
      <c r="J284" s="7">
        <v>27052280</v>
      </c>
      <c r="K284" s="7" t="s">
        <v>1144</v>
      </c>
      <c r="L284" s="7" t="s">
        <v>1147</v>
      </c>
      <c r="M284" s="9">
        <v>159900</v>
      </c>
      <c r="N284" s="10">
        <v>0.85</v>
      </c>
      <c r="O284" s="9">
        <f t="shared" si="4"/>
        <v>23985.000000000004</v>
      </c>
      <c r="P284" s="7" t="s">
        <v>16</v>
      </c>
    </row>
    <row r="285" spans="1:16" x14ac:dyDescent="0.3">
      <c r="A285" s="7" t="s">
        <v>2834</v>
      </c>
      <c r="B285" s="8">
        <v>46093</v>
      </c>
      <c r="C285" s="8">
        <v>46098</v>
      </c>
      <c r="D285" s="7">
        <v>3286</v>
      </c>
      <c r="E285" s="7">
        <v>338</v>
      </c>
      <c r="F285" s="7">
        <v>4</v>
      </c>
      <c r="G285" s="7">
        <v>2</v>
      </c>
      <c r="H285" s="7">
        <v>81048</v>
      </c>
      <c r="I285" s="7" t="s">
        <v>3450</v>
      </c>
      <c r="J285" s="7">
        <v>27052299</v>
      </c>
      <c r="K285" s="7" t="s">
        <v>1144</v>
      </c>
      <c r="L285" s="7" t="s">
        <v>1148</v>
      </c>
      <c r="M285" s="9">
        <v>159900</v>
      </c>
      <c r="N285" s="10">
        <v>0.85</v>
      </c>
      <c r="O285" s="9">
        <f t="shared" si="4"/>
        <v>23985.000000000004</v>
      </c>
      <c r="P285" s="7" t="s">
        <v>16</v>
      </c>
    </row>
    <row r="286" spans="1:16" x14ac:dyDescent="0.3">
      <c r="A286" s="7" t="s">
        <v>2834</v>
      </c>
      <c r="B286" s="8">
        <v>46093</v>
      </c>
      <c r="C286" s="8">
        <v>46098</v>
      </c>
      <c r="D286" s="7">
        <v>3286</v>
      </c>
      <c r="E286" s="7">
        <v>338</v>
      </c>
      <c r="F286" s="7">
        <v>4</v>
      </c>
      <c r="G286" s="7">
        <v>2</v>
      </c>
      <c r="H286" s="7">
        <v>81048</v>
      </c>
      <c r="I286" s="7" t="s">
        <v>3450</v>
      </c>
      <c r="J286" s="7">
        <v>27871592</v>
      </c>
      <c r="K286" s="7" t="s">
        <v>1149</v>
      </c>
      <c r="L286" s="7" t="s">
        <v>1150</v>
      </c>
      <c r="M286" s="9">
        <v>159900</v>
      </c>
      <c r="N286" s="10">
        <v>0.85</v>
      </c>
      <c r="O286" s="9">
        <f t="shared" si="4"/>
        <v>23985.000000000004</v>
      </c>
      <c r="P286" s="7" t="s">
        <v>16</v>
      </c>
    </row>
    <row r="287" spans="1:16" x14ac:dyDescent="0.3">
      <c r="A287" s="7" t="s">
        <v>2834</v>
      </c>
      <c r="B287" s="8">
        <v>46093</v>
      </c>
      <c r="C287" s="8">
        <v>46098</v>
      </c>
      <c r="D287" s="7">
        <v>3286</v>
      </c>
      <c r="E287" s="7">
        <v>338</v>
      </c>
      <c r="F287" s="7">
        <v>4</v>
      </c>
      <c r="G287" s="7">
        <v>2</v>
      </c>
      <c r="H287" s="7">
        <v>81048</v>
      </c>
      <c r="I287" s="7" t="s">
        <v>3450</v>
      </c>
      <c r="J287" s="7">
        <v>27871609</v>
      </c>
      <c r="K287" s="7" t="s">
        <v>1149</v>
      </c>
      <c r="L287" s="7" t="s">
        <v>1151</v>
      </c>
      <c r="M287" s="9">
        <v>159900</v>
      </c>
      <c r="N287" s="10">
        <v>0.85</v>
      </c>
      <c r="O287" s="9">
        <f t="shared" si="4"/>
        <v>23985.000000000004</v>
      </c>
      <c r="P287" s="7" t="s">
        <v>16</v>
      </c>
    </row>
    <row r="288" spans="1:16" x14ac:dyDescent="0.3">
      <c r="A288" s="7" t="s">
        <v>2834</v>
      </c>
      <c r="B288" s="8">
        <v>46093</v>
      </c>
      <c r="C288" s="8">
        <v>46098</v>
      </c>
      <c r="D288" s="7">
        <v>3286</v>
      </c>
      <c r="E288" s="7">
        <v>338</v>
      </c>
      <c r="F288" s="7">
        <v>4</v>
      </c>
      <c r="G288" s="7">
        <v>2</v>
      </c>
      <c r="H288" s="7">
        <v>81048</v>
      </c>
      <c r="I288" s="7" t="s">
        <v>3450</v>
      </c>
      <c r="J288" s="7">
        <v>27871618</v>
      </c>
      <c r="K288" s="7" t="s">
        <v>1149</v>
      </c>
      <c r="L288" s="7" t="s">
        <v>1152</v>
      </c>
      <c r="M288" s="9">
        <v>159900</v>
      </c>
      <c r="N288" s="10">
        <v>0.85</v>
      </c>
      <c r="O288" s="9">
        <f t="shared" si="4"/>
        <v>23985.000000000004</v>
      </c>
      <c r="P288" s="7" t="s">
        <v>16</v>
      </c>
    </row>
    <row r="289" spans="1:16" x14ac:dyDescent="0.3">
      <c r="A289" s="7" t="s">
        <v>2834</v>
      </c>
      <c r="B289" s="8">
        <v>46093</v>
      </c>
      <c r="C289" s="8">
        <v>46098</v>
      </c>
      <c r="D289" s="7">
        <v>3286</v>
      </c>
      <c r="E289" s="7">
        <v>338</v>
      </c>
      <c r="F289" s="7">
        <v>4</v>
      </c>
      <c r="G289" s="7">
        <v>2</v>
      </c>
      <c r="H289" s="7">
        <v>81048</v>
      </c>
      <c r="I289" s="7" t="s">
        <v>3450</v>
      </c>
      <c r="J289" s="7">
        <v>27871636</v>
      </c>
      <c r="K289" s="7" t="s">
        <v>1149</v>
      </c>
      <c r="L289" s="7" t="s">
        <v>1153</v>
      </c>
      <c r="M289" s="9">
        <v>169900</v>
      </c>
      <c r="N289" s="10">
        <v>0.85</v>
      </c>
      <c r="O289" s="9">
        <f t="shared" si="4"/>
        <v>25485.000000000004</v>
      </c>
      <c r="P289" s="7" t="s">
        <v>16</v>
      </c>
    </row>
    <row r="290" spans="1:16" x14ac:dyDescent="0.3">
      <c r="A290" s="7" t="s">
        <v>2834</v>
      </c>
      <c r="B290" s="8">
        <v>46093</v>
      </c>
      <c r="C290" s="8">
        <v>46098</v>
      </c>
      <c r="D290" s="7">
        <v>3286</v>
      </c>
      <c r="E290" s="7">
        <v>338</v>
      </c>
      <c r="F290" s="7">
        <v>4</v>
      </c>
      <c r="G290" s="7">
        <v>2</v>
      </c>
      <c r="H290" s="7">
        <v>81048</v>
      </c>
      <c r="I290" s="7" t="s">
        <v>3450</v>
      </c>
      <c r="J290" s="7">
        <v>27871645</v>
      </c>
      <c r="K290" s="7" t="s">
        <v>1149</v>
      </c>
      <c r="L290" s="7" t="s">
        <v>1154</v>
      </c>
      <c r="M290" s="9">
        <v>169900</v>
      </c>
      <c r="N290" s="10">
        <v>0.85</v>
      </c>
      <c r="O290" s="9">
        <f t="shared" si="4"/>
        <v>25485.000000000004</v>
      </c>
      <c r="P290" s="7" t="s">
        <v>16</v>
      </c>
    </row>
    <row r="291" spans="1:16" x14ac:dyDescent="0.3">
      <c r="A291" s="7" t="s">
        <v>2834</v>
      </c>
      <c r="B291" s="8">
        <v>46093</v>
      </c>
      <c r="C291" s="8">
        <v>46098</v>
      </c>
      <c r="D291" s="7">
        <v>3286</v>
      </c>
      <c r="E291" s="7">
        <v>338</v>
      </c>
      <c r="F291" s="7">
        <v>4</v>
      </c>
      <c r="G291" s="7">
        <v>2</v>
      </c>
      <c r="H291" s="7">
        <v>81048</v>
      </c>
      <c r="I291" s="7" t="s">
        <v>3450</v>
      </c>
      <c r="J291" s="7">
        <v>27871654</v>
      </c>
      <c r="K291" s="7" t="s">
        <v>1149</v>
      </c>
      <c r="L291" s="7" t="s">
        <v>1155</v>
      </c>
      <c r="M291" s="9">
        <v>169900</v>
      </c>
      <c r="N291" s="10">
        <v>0.85</v>
      </c>
      <c r="O291" s="9">
        <f t="shared" si="4"/>
        <v>25485.000000000004</v>
      </c>
      <c r="P291" s="7" t="s">
        <v>16</v>
      </c>
    </row>
    <row r="292" spans="1:16" x14ac:dyDescent="0.3">
      <c r="A292" s="7" t="s">
        <v>2834</v>
      </c>
      <c r="B292" s="8">
        <v>46093</v>
      </c>
      <c r="C292" s="8">
        <v>46098</v>
      </c>
      <c r="D292" s="7">
        <v>3286</v>
      </c>
      <c r="E292" s="7">
        <v>338</v>
      </c>
      <c r="F292" s="7">
        <v>4</v>
      </c>
      <c r="G292" s="7">
        <v>2</v>
      </c>
      <c r="H292" s="7">
        <v>81161</v>
      </c>
      <c r="I292" s="7" t="s">
        <v>3450</v>
      </c>
      <c r="J292" s="7">
        <v>28032693</v>
      </c>
      <c r="K292" s="7" t="s">
        <v>1156</v>
      </c>
      <c r="L292" s="7" t="s">
        <v>1157</v>
      </c>
      <c r="M292" s="9">
        <v>159900</v>
      </c>
      <c r="N292" s="10">
        <v>0.85</v>
      </c>
      <c r="O292" s="9">
        <f t="shared" si="4"/>
        <v>23985.000000000004</v>
      </c>
      <c r="P292" s="7" t="s">
        <v>16</v>
      </c>
    </row>
    <row r="293" spans="1:16" x14ac:dyDescent="0.3">
      <c r="A293" s="7" t="s">
        <v>2834</v>
      </c>
      <c r="B293" s="8">
        <v>46093</v>
      </c>
      <c r="C293" s="8">
        <v>46098</v>
      </c>
      <c r="D293" s="7">
        <v>3286</v>
      </c>
      <c r="E293" s="7">
        <v>338</v>
      </c>
      <c r="F293" s="7">
        <v>4</v>
      </c>
      <c r="G293" s="7">
        <v>2</v>
      </c>
      <c r="H293" s="7">
        <v>81161</v>
      </c>
      <c r="I293" s="7" t="s">
        <v>3450</v>
      </c>
      <c r="J293" s="7">
        <v>28032648</v>
      </c>
      <c r="K293" s="7" t="s">
        <v>1156</v>
      </c>
      <c r="L293" s="7" t="s">
        <v>1158</v>
      </c>
      <c r="M293" s="9">
        <v>149900</v>
      </c>
      <c r="N293" s="10">
        <v>0.85</v>
      </c>
      <c r="O293" s="9">
        <f t="shared" si="4"/>
        <v>22485.000000000004</v>
      </c>
      <c r="P293" s="7" t="s">
        <v>16</v>
      </c>
    </row>
    <row r="294" spans="1:16" x14ac:dyDescent="0.3">
      <c r="A294" s="7" t="s">
        <v>2834</v>
      </c>
      <c r="B294" s="8">
        <v>46093</v>
      </c>
      <c r="C294" s="8">
        <v>46098</v>
      </c>
      <c r="D294" s="7">
        <v>3286</v>
      </c>
      <c r="E294" s="7">
        <v>338</v>
      </c>
      <c r="F294" s="7">
        <v>4</v>
      </c>
      <c r="G294" s="7">
        <v>2</v>
      </c>
      <c r="H294" s="7">
        <v>81161</v>
      </c>
      <c r="I294" s="7" t="s">
        <v>3450</v>
      </c>
      <c r="J294" s="7">
        <v>28032657</v>
      </c>
      <c r="K294" s="7" t="s">
        <v>1156</v>
      </c>
      <c r="L294" s="7" t="s">
        <v>1159</v>
      </c>
      <c r="M294" s="9">
        <v>149900</v>
      </c>
      <c r="N294" s="10">
        <v>0.85</v>
      </c>
      <c r="O294" s="9">
        <f t="shared" si="4"/>
        <v>22485.000000000004</v>
      </c>
      <c r="P294" s="7" t="s">
        <v>16</v>
      </c>
    </row>
    <row r="295" spans="1:16" x14ac:dyDescent="0.3">
      <c r="A295" s="7" t="s">
        <v>2834</v>
      </c>
      <c r="B295" s="8">
        <v>46093</v>
      </c>
      <c r="C295" s="8">
        <v>46098</v>
      </c>
      <c r="D295" s="7">
        <v>3286</v>
      </c>
      <c r="E295" s="7">
        <v>338</v>
      </c>
      <c r="F295" s="7">
        <v>4</v>
      </c>
      <c r="G295" s="7">
        <v>2</v>
      </c>
      <c r="H295" s="7">
        <v>81161</v>
      </c>
      <c r="I295" s="7" t="s">
        <v>3450</v>
      </c>
      <c r="J295" s="7">
        <v>28032666</v>
      </c>
      <c r="K295" s="7" t="s">
        <v>1156</v>
      </c>
      <c r="L295" s="7" t="s">
        <v>1160</v>
      </c>
      <c r="M295" s="9">
        <v>149900</v>
      </c>
      <c r="N295" s="10">
        <v>0.85</v>
      </c>
      <c r="O295" s="9">
        <f t="shared" si="4"/>
        <v>22485.000000000004</v>
      </c>
      <c r="P295" s="7" t="s">
        <v>16</v>
      </c>
    </row>
    <row r="296" spans="1:16" x14ac:dyDescent="0.3">
      <c r="A296" s="7" t="s">
        <v>2834</v>
      </c>
      <c r="B296" s="8">
        <v>46093</v>
      </c>
      <c r="C296" s="8">
        <v>46098</v>
      </c>
      <c r="D296" s="7">
        <v>3286</v>
      </c>
      <c r="E296" s="7">
        <v>338</v>
      </c>
      <c r="F296" s="7">
        <v>4</v>
      </c>
      <c r="G296" s="7">
        <v>2</v>
      </c>
      <c r="H296" s="7">
        <v>81161</v>
      </c>
      <c r="I296" s="7" t="s">
        <v>3450</v>
      </c>
      <c r="J296" s="7">
        <v>28032675</v>
      </c>
      <c r="K296" s="7" t="s">
        <v>1156</v>
      </c>
      <c r="L296" s="7" t="s">
        <v>1161</v>
      </c>
      <c r="M296" s="9">
        <v>149900</v>
      </c>
      <c r="N296" s="10">
        <v>0.85</v>
      </c>
      <c r="O296" s="9">
        <f t="shared" si="4"/>
        <v>22485.000000000004</v>
      </c>
      <c r="P296" s="7" t="s">
        <v>16</v>
      </c>
    </row>
    <row r="297" spans="1:16" x14ac:dyDescent="0.3">
      <c r="A297" s="7" t="s">
        <v>2834</v>
      </c>
      <c r="B297" s="8">
        <v>46093</v>
      </c>
      <c r="C297" s="8">
        <v>46098</v>
      </c>
      <c r="D297" s="7">
        <v>3286</v>
      </c>
      <c r="E297" s="7">
        <v>338</v>
      </c>
      <c r="F297" s="7">
        <v>4</v>
      </c>
      <c r="G297" s="7">
        <v>2</v>
      </c>
      <c r="H297" s="7">
        <v>81161</v>
      </c>
      <c r="I297" s="7" t="s">
        <v>3450</v>
      </c>
      <c r="J297" s="7">
        <v>28032684</v>
      </c>
      <c r="K297" s="7" t="s">
        <v>1156</v>
      </c>
      <c r="L297" s="7" t="s">
        <v>1162</v>
      </c>
      <c r="M297" s="9">
        <v>159900</v>
      </c>
      <c r="N297" s="10">
        <v>0.85</v>
      </c>
      <c r="O297" s="9">
        <f t="shared" si="4"/>
        <v>23985.000000000004</v>
      </c>
      <c r="P297" s="7" t="s">
        <v>16</v>
      </c>
    </row>
    <row r="298" spans="1:16" x14ac:dyDescent="0.3">
      <c r="A298" s="7" t="s">
        <v>2834</v>
      </c>
      <c r="B298" s="8">
        <v>46093</v>
      </c>
      <c r="C298" s="8">
        <v>46098</v>
      </c>
      <c r="D298" s="7">
        <v>3286</v>
      </c>
      <c r="E298" s="7">
        <v>338</v>
      </c>
      <c r="F298" s="7">
        <v>4</v>
      </c>
      <c r="G298" s="7">
        <v>2</v>
      </c>
      <c r="H298" s="7">
        <v>81161</v>
      </c>
      <c r="I298" s="7" t="s">
        <v>3450</v>
      </c>
      <c r="J298" s="7">
        <v>28032700</v>
      </c>
      <c r="K298" s="7" t="s">
        <v>1156</v>
      </c>
      <c r="L298" s="7" t="s">
        <v>1163</v>
      </c>
      <c r="M298" s="9">
        <v>159900</v>
      </c>
      <c r="N298" s="10">
        <v>0.85</v>
      </c>
      <c r="O298" s="9">
        <f t="shared" si="4"/>
        <v>23985.000000000004</v>
      </c>
      <c r="P298" s="7" t="s">
        <v>16</v>
      </c>
    </row>
    <row r="299" spans="1:16" x14ac:dyDescent="0.3">
      <c r="A299" s="7" t="s">
        <v>2834</v>
      </c>
      <c r="B299" s="8">
        <v>46093</v>
      </c>
      <c r="C299" s="8">
        <v>46098</v>
      </c>
      <c r="D299" s="7">
        <v>3286</v>
      </c>
      <c r="E299" s="7">
        <v>338</v>
      </c>
      <c r="F299" s="7">
        <v>4</v>
      </c>
      <c r="G299" s="7">
        <v>2</v>
      </c>
      <c r="H299" s="7">
        <v>80942</v>
      </c>
      <c r="I299" s="7" t="s">
        <v>3450</v>
      </c>
      <c r="J299" s="7">
        <v>28121695</v>
      </c>
      <c r="K299" s="7" t="s">
        <v>1164</v>
      </c>
      <c r="L299" s="7" t="s">
        <v>1165</v>
      </c>
      <c r="M299" s="9">
        <v>159900</v>
      </c>
      <c r="N299" s="10">
        <v>0.85</v>
      </c>
      <c r="O299" s="9">
        <f t="shared" si="4"/>
        <v>23985.000000000004</v>
      </c>
      <c r="P299" s="7" t="s">
        <v>16</v>
      </c>
    </row>
    <row r="300" spans="1:16" x14ac:dyDescent="0.3">
      <c r="A300" s="7" t="s">
        <v>2834</v>
      </c>
      <c r="B300" s="8">
        <v>46093</v>
      </c>
      <c r="C300" s="8">
        <v>46098</v>
      </c>
      <c r="D300" s="7">
        <v>3286</v>
      </c>
      <c r="E300" s="7">
        <v>338</v>
      </c>
      <c r="F300" s="7">
        <v>4</v>
      </c>
      <c r="G300" s="7">
        <v>2</v>
      </c>
      <c r="H300" s="7">
        <v>80942</v>
      </c>
      <c r="I300" s="7" t="s">
        <v>3450</v>
      </c>
      <c r="J300" s="7">
        <v>28121748</v>
      </c>
      <c r="K300" s="7" t="s">
        <v>1164</v>
      </c>
      <c r="L300" s="7" t="s">
        <v>1166</v>
      </c>
      <c r="M300" s="9">
        <v>169900</v>
      </c>
      <c r="N300" s="10">
        <v>0.85</v>
      </c>
      <c r="O300" s="9">
        <f t="shared" si="4"/>
        <v>25485.000000000004</v>
      </c>
      <c r="P300" s="7" t="s">
        <v>16</v>
      </c>
    </row>
    <row r="301" spans="1:16" x14ac:dyDescent="0.3">
      <c r="A301" s="7" t="s">
        <v>2834</v>
      </c>
      <c r="B301" s="8">
        <v>46093</v>
      </c>
      <c r="C301" s="8">
        <v>46098</v>
      </c>
      <c r="D301" s="7">
        <v>3286</v>
      </c>
      <c r="E301" s="7">
        <v>338</v>
      </c>
      <c r="F301" s="7">
        <v>4</v>
      </c>
      <c r="G301" s="7">
        <v>2</v>
      </c>
      <c r="H301" s="7">
        <v>81587</v>
      </c>
      <c r="I301" s="7" t="s">
        <v>3450</v>
      </c>
      <c r="J301" s="7">
        <v>28314905</v>
      </c>
      <c r="K301" s="7" t="s">
        <v>1167</v>
      </c>
      <c r="L301" s="7" t="s">
        <v>1168</v>
      </c>
      <c r="M301" s="9">
        <v>139900</v>
      </c>
      <c r="N301" s="10">
        <v>0.85</v>
      </c>
      <c r="O301" s="9">
        <f t="shared" si="4"/>
        <v>20985.000000000004</v>
      </c>
      <c r="P301" s="7" t="s">
        <v>16</v>
      </c>
    </row>
    <row r="302" spans="1:16" x14ac:dyDescent="0.3">
      <c r="A302" s="7" t="s">
        <v>2834</v>
      </c>
      <c r="B302" s="8">
        <v>46093</v>
      </c>
      <c r="C302" s="8">
        <v>46098</v>
      </c>
      <c r="D302" s="7">
        <v>3286</v>
      </c>
      <c r="E302" s="7">
        <v>338</v>
      </c>
      <c r="F302" s="7">
        <v>4</v>
      </c>
      <c r="G302" s="7">
        <v>2</v>
      </c>
      <c r="H302" s="7">
        <v>81587</v>
      </c>
      <c r="I302" s="7" t="s">
        <v>3450</v>
      </c>
      <c r="J302" s="7">
        <v>28314932</v>
      </c>
      <c r="K302" s="7" t="s">
        <v>1167</v>
      </c>
      <c r="L302" s="7" t="s">
        <v>1169</v>
      </c>
      <c r="M302" s="9">
        <v>139900</v>
      </c>
      <c r="N302" s="10">
        <v>0.85</v>
      </c>
      <c r="O302" s="9">
        <f t="shared" si="4"/>
        <v>20985.000000000004</v>
      </c>
      <c r="P302" s="7" t="s">
        <v>16</v>
      </c>
    </row>
    <row r="303" spans="1:16" x14ac:dyDescent="0.3">
      <c r="A303" s="7" t="s">
        <v>2834</v>
      </c>
      <c r="B303" s="8">
        <v>46093</v>
      </c>
      <c r="C303" s="8">
        <v>46098</v>
      </c>
      <c r="D303" s="7">
        <v>3286</v>
      </c>
      <c r="E303" s="7">
        <v>338</v>
      </c>
      <c r="F303" s="7">
        <v>4</v>
      </c>
      <c r="G303" s="7">
        <v>2</v>
      </c>
      <c r="H303" s="7">
        <v>81587</v>
      </c>
      <c r="I303" s="7" t="s">
        <v>3450</v>
      </c>
      <c r="J303" s="7">
        <v>28314978</v>
      </c>
      <c r="K303" s="7" t="s">
        <v>1167</v>
      </c>
      <c r="L303" s="7" t="s">
        <v>1170</v>
      </c>
      <c r="M303" s="9">
        <v>149900</v>
      </c>
      <c r="N303" s="10">
        <v>0.85</v>
      </c>
      <c r="O303" s="9">
        <f t="shared" si="4"/>
        <v>22485.000000000004</v>
      </c>
      <c r="P303" s="7" t="s">
        <v>16</v>
      </c>
    </row>
    <row r="304" spans="1:16" x14ac:dyDescent="0.3">
      <c r="A304" s="7" t="s">
        <v>2834</v>
      </c>
      <c r="B304" s="8">
        <v>46093</v>
      </c>
      <c r="C304" s="8">
        <v>46098</v>
      </c>
      <c r="D304" s="7">
        <v>3286</v>
      </c>
      <c r="E304" s="7">
        <v>338</v>
      </c>
      <c r="F304" s="7">
        <v>4</v>
      </c>
      <c r="G304" s="7">
        <v>2</v>
      </c>
      <c r="H304" s="7">
        <v>81587</v>
      </c>
      <c r="I304" s="7" t="s">
        <v>3450</v>
      </c>
      <c r="J304" s="7">
        <v>28487434</v>
      </c>
      <c r="K304" s="7" t="s">
        <v>1171</v>
      </c>
      <c r="L304" s="7" t="s">
        <v>1172</v>
      </c>
      <c r="M304" s="9">
        <v>159900</v>
      </c>
      <c r="N304" s="10">
        <v>0.85</v>
      </c>
      <c r="O304" s="9">
        <f t="shared" si="4"/>
        <v>23985.000000000004</v>
      </c>
      <c r="P304" s="7" t="s">
        <v>16</v>
      </c>
    </row>
    <row r="305" spans="1:16" x14ac:dyDescent="0.3">
      <c r="A305" s="7" t="s">
        <v>2834</v>
      </c>
      <c r="B305" s="8">
        <v>46093</v>
      </c>
      <c r="C305" s="8">
        <v>46098</v>
      </c>
      <c r="D305" s="7">
        <v>3286</v>
      </c>
      <c r="E305" s="7">
        <v>338</v>
      </c>
      <c r="F305" s="7">
        <v>4</v>
      </c>
      <c r="G305" s="7">
        <v>2</v>
      </c>
      <c r="H305" s="7">
        <v>81587</v>
      </c>
      <c r="I305" s="7" t="s">
        <v>3450</v>
      </c>
      <c r="J305" s="7">
        <v>28487461</v>
      </c>
      <c r="K305" s="7" t="s">
        <v>1171</v>
      </c>
      <c r="L305" s="7" t="s">
        <v>1173</v>
      </c>
      <c r="M305" s="9">
        <v>159900</v>
      </c>
      <c r="N305" s="10">
        <v>0.85</v>
      </c>
      <c r="O305" s="9">
        <f t="shared" si="4"/>
        <v>23985.000000000004</v>
      </c>
      <c r="P305" s="7" t="s">
        <v>16</v>
      </c>
    </row>
    <row r="306" spans="1:16" x14ac:dyDescent="0.3">
      <c r="A306" s="7" t="s">
        <v>2834</v>
      </c>
      <c r="B306" s="8">
        <v>46093</v>
      </c>
      <c r="C306" s="8">
        <v>46098</v>
      </c>
      <c r="D306" s="7">
        <v>3286</v>
      </c>
      <c r="E306" s="7">
        <v>338</v>
      </c>
      <c r="F306" s="7">
        <v>4</v>
      </c>
      <c r="G306" s="7">
        <v>2</v>
      </c>
      <c r="H306" s="7">
        <v>81587</v>
      </c>
      <c r="I306" s="7" t="s">
        <v>3450</v>
      </c>
      <c r="J306" s="7">
        <v>28487470</v>
      </c>
      <c r="K306" s="7" t="s">
        <v>1171</v>
      </c>
      <c r="L306" s="7" t="s">
        <v>1174</v>
      </c>
      <c r="M306" s="9">
        <v>169900</v>
      </c>
      <c r="N306" s="10">
        <v>0.85</v>
      </c>
      <c r="O306" s="9">
        <f t="shared" si="4"/>
        <v>25485.000000000004</v>
      </c>
      <c r="P306" s="7" t="s">
        <v>16</v>
      </c>
    </row>
    <row r="307" spans="1:16" x14ac:dyDescent="0.3">
      <c r="A307" s="7" t="s">
        <v>2834</v>
      </c>
      <c r="B307" s="8">
        <v>46093</v>
      </c>
      <c r="C307" s="8">
        <v>46098</v>
      </c>
      <c r="D307" s="7">
        <v>3286</v>
      </c>
      <c r="E307" s="7">
        <v>338</v>
      </c>
      <c r="F307" s="7">
        <v>4</v>
      </c>
      <c r="G307" s="7">
        <v>2</v>
      </c>
      <c r="H307" s="7">
        <v>81587</v>
      </c>
      <c r="I307" s="7" t="s">
        <v>3450</v>
      </c>
      <c r="J307" s="7">
        <v>28487489</v>
      </c>
      <c r="K307" s="7" t="s">
        <v>1171</v>
      </c>
      <c r="L307" s="7" t="s">
        <v>1175</v>
      </c>
      <c r="M307" s="9">
        <v>169900</v>
      </c>
      <c r="N307" s="10">
        <v>0.85</v>
      </c>
      <c r="O307" s="9">
        <f t="shared" si="4"/>
        <v>25485.000000000004</v>
      </c>
      <c r="P307" s="7" t="s">
        <v>16</v>
      </c>
    </row>
    <row r="308" spans="1:16" x14ac:dyDescent="0.3">
      <c r="A308" s="7" t="s">
        <v>2834</v>
      </c>
      <c r="B308" s="8">
        <v>46093</v>
      </c>
      <c r="C308" s="8">
        <v>46098</v>
      </c>
      <c r="D308" s="7">
        <v>3286</v>
      </c>
      <c r="E308" s="7">
        <v>338</v>
      </c>
      <c r="F308" s="7">
        <v>4</v>
      </c>
      <c r="G308" s="7">
        <v>2</v>
      </c>
      <c r="H308" s="7">
        <v>81048</v>
      </c>
      <c r="I308" s="7" t="s">
        <v>3450</v>
      </c>
      <c r="J308" s="7">
        <v>28487514</v>
      </c>
      <c r="K308" s="7" t="s">
        <v>1176</v>
      </c>
      <c r="L308" s="7" t="s">
        <v>1177</v>
      </c>
      <c r="M308" s="9">
        <v>149900</v>
      </c>
      <c r="N308" s="10">
        <v>0.85</v>
      </c>
      <c r="O308" s="9">
        <f t="shared" si="4"/>
        <v>22485.000000000004</v>
      </c>
      <c r="P308" s="7" t="s">
        <v>16</v>
      </c>
    </row>
    <row r="309" spans="1:16" x14ac:dyDescent="0.3">
      <c r="A309" s="7" t="s">
        <v>2834</v>
      </c>
      <c r="B309" s="8">
        <v>46093</v>
      </c>
      <c r="C309" s="8">
        <v>46098</v>
      </c>
      <c r="D309" s="7">
        <v>3286</v>
      </c>
      <c r="E309" s="7">
        <v>338</v>
      </c>
      <c r="F309" s="7">
        <v>4</v>
      </c>
      <c r="G309" s="7">
        <v>2</v>
      </c>
      <c r="H309" s="7">
        <v>81048</v>
      </c>
      <c r="I309" s="7" t="s">
        <v>3450</v>
      </c>
      <c r="J309" s="7">
        <v>28487523</v>
      </c>
      <c r="K309" s="7" t="s">
        <v>1176</v>
      </c>
      <c r="L309" s="7" t="s">
        <v>1178</v>
      </c>
      <c r="M309" s="9">
        <v>149900</v>
      </c>
      <c r="N309" s="10">
        <v>0.85</v>
      </c>
      <c r="O309" s="9">
        <f t="shared" si="4"/>
        <v>22485.000000000004</v>
      </c>
      <c r="P309" s="7" t="s">
        <v>16</v>
      </c>
    </row>
    <row r="310" spans="1:16" x14ac:dyDescent="0.3">
      <c r="A310" s="7" t="s">
        <v>2834</v>
      </c>
      <c r="B310" s="8">
        <v>46093</v>
      </c>
      <c r="C310" s="8">
        <v>46098</v>
      </c>
      <c r="D310" s="7">
        <v>3286</v>
      </c>
      <c r="E310" s="7">
        <v>338</v>
      </c>
      <c r="F310" s="7">
        <v>4</v>
      </c>
      <c r="G310" s="7">
        <v>2</v>
      </c>
      <c r="H310" s="7">
        <v>81048</v>
      </c>
      <c r="I310" s="7" t="s">
        <v>3450</v>
      </c>
      <c r="J310" s="7">
        <v>28487532</v>
      </c>
      <c r="K310" s="7" t="s">
        <v>1176</v>
      </c>
      <c r="L310" s="7" t="s">
        <v>1179</v>
      </c>
      <c r="M310" s="9">
        <v>149900</v>
      </c>
      <c r="N310" s="10">
        <v>0.85</v>
      </c>
      <c r="O310" s="9">
        <f t="shared" si="4"/>
        <v>22485.000000000004</v>
      </c>
      <c r="P310" s="7" t="s">
        <v>16</v>
      </c>
    </row>
    <row r="311" spans="1:16" x14ac:dyDescent="0.3">
      <c r="A311" s="7" t="s">
        <v>2834</v>
      </c>
      <c r="B311" s="8">
        <v>46093</v>
      </c>
      <c r="C311" s="8">
        <v>46098</v>
      </c>
      <c r="D311" s="7">
        <v>3286</v>
      </c>
      <c r="E311" s="7">
        <v>338</v>
      </c>
      <c r="F311" s="7">
        <v>4</v>
      </c>
      <c r="G311" s="7">
        <v>2</v>
      </c>
      <c r="H311" s="7">
        <v>81048</v>
      </c>
      <c r="I311" s="7" t="s">
        <v>3450</v>
      </c>
      <c r="J311" s="7">
        <v>28487541</v>
      </c>
      <c r="K311" s="7" t="s">
        <v>1176</v>
      </c>
      <c r="L311" s="7" t="s">
        <v>1180</v>
      </c>
      <c r="M311" s="9">
        <v>149900</v>
      </c>
      <c r="N311" s="10">
        <v>0.85</v>
      </c>
      <c r="O311" s="9">
        <f t="shared" si="4"/>
        <v>22485.000000000004</v>
      </c>
      <c r="P311" s="7" t="s">
        <v>16</v>
      </c>
    </row>
    <row r="312" spans="1:16" x14ac:dyDescent="0.3">
      <c r="A312" s="7" t="s">
        <v>2834</v>
      </c>
      <c r="B312" s="8">
        <v>46093</v>
      </c>
      <c r="C312" s="8">
        <v>46098</v>
      </c>
      <c r="D312" s="7">
        <v>3286</v>
      </c>
      <c r="E312" s="7">
        <v>338</v>
      </c>
      <c r="F312" s="7">
        <v>4</v>
      </c>
      <c r="G312" s="7">
        <v>2</v>
      </c>
      <c r="H312" s="7">
        <v>81048</v>
      </c>
      <c r="I312" s="7" t="s">
        <v>3450</v>
      </c>
      <c r="J312" s="7">
        <v>28487550</v>
      </c>
      <c r="K312" s="7" t="s">
        <v>1176</v>
      </c>
      <c r="L312" s="7" t="s">
        <v>1181</v>
      </c>
      <c r="M312" s="9">
        <v>159900</v>
      </c>
      <c r="N312" s="10">
        <v>0.85</v>
      </c>
      <c r="O312" s="9">
        <f t="shared" si="4"/>
        <v>23985.000000000004</v>
      </c>
      <c r="P312" s="7" t="s">
        <v>16</v>
      </c>
    </row>
    <row r="313" spans="1:16" x14ac:dyDescent="0.3">
      <c r="A313" s="7" t="s">
        <v>2834</v>
      </c>
      <c r="B313" s="8">
        <v>46093</v>
      </c>
      <c r="C313" s="8">
        <v>46098</v>
      </c>
      <c r="D313" s="7">
        <v>3286</v>
      </c>
      <c r="E313" s="7">
        <v>338</v>
      </c>
      <c r="F313" s="7">
        <v>4</v>
      </c>
      <c r="G313" s="7">
        <v>2</v>
      </c>
      <c r="H313" s="7">
        <v>81048</v>
      </c>
      <c r="I313" s="7" t="s">
        <v>3450</v>
      </c>
      <c r="J313" s="7">
        <v>28487569</v>
      </c>
      <c r="K313" s="7" t="s">
        <v>1176</v>
      </c>
      <c r="L313" s="7" t="s">
        <v>1182</v>
      </c>
      <c r="M313" s="9">
        <v>159900</v>
      </c>
      <c r="N313" s="10">
        <v>0.85</v>
      </c>
      <c r="O313" s="9">
        <f t="shared" si="4"/>
        <v>23985.000000000004</v>
      </c>
      <c r="P313" s="7" t="s">
        <v>16</v>
      </c>
    </row>
    <row r="314" spans="1:16" x14ac:dyDescent="0.3">
      <c r="A314" s="7" t="s">
        <v>2834</v>
      </c>
      <c r="B314" s="8">
        <v>46093</v>
      </c>
      <c r="C314" s="8">
        <v>46098</v>
      </c>
      <c r="D314" s="7">
        <v>3286</v>
      </c>
      <c r="E314" s="7">
        <v>338</v>
      </c>
      <c r="F314" s="7">
        <v>4</v>
      </c>
      <c r="G314" s="7">
        <v>2</v>
      </c>
      <c r="H314" s="7">
        <v>81048</v>
      </c>
      <c r="I314" s="7" t="s">
        <v>3450</v>
      </c>
      <c r="J314" s="7">
        <v>28487587</v>
      </c>
      <c r="K314" s="7" t="s">
        <v>1176</v>
      </c>
      <c r="L314" s="7" t="s">
        <v>1183</v>
      </c>
      <c r="M314" s="9">
        <v>159900</v>
      </c>
      <c r="N314" s="10">
        <v>0.85</v>
      </c>
      <c r="O314" s="9">
        <f t="shared" si="4"/>
        <v>23985.000000000004</v>
      </c>
      <c r="P314" s="7" t="s">
        <v>16</v>
      </c>
    </row>
    <row r="315" spans="1:16" x14ac:dyDescent="0.3">
      <c r="A315" s="7" t="s">
        <v>2834</v>
      </c>
      <c r="B315" s="8">
        <v>46093</v>
      </c>
      <c r="C315" s="8">
        <v>46098</v>
      </c>
      <c r="D315" s="7">
        <v>3286</v>
      </c>
      <c r="E315" s="7">
        <v>338</v>
      </c>
      <c r="F315" s="7">
        <v>4</v>
      </c>
      <c r="G315" s="7">
        <v>2</v>
      </c>
      <c r="H315" s="7">
        <v>81048</v>
      </c>
      <c r="I315" s="7" t="s">
        <v>3450</v>
      </c>
      <c r="J315" s="7">
        <v>28487596</v>
      </c>
      <c r="K315" s="7" t="s">
        <v>1184</v>
      </c>
      <c r="L315" s="7" t="s">
        <v>1185</v>
      </c>
      <c r="M315" s="9">
        <v>149900</v>
      </c>
      <c r="N315" s="10">
        <v>0.85</v>
      </c>
      <c r="O315" s="9">
        <f t="shared" si="4"/>
        <v>22485.000000000004</v>
      </c>
      <c r="P315" s="7" t="s">
        <v>16</v>
      </c>
    </row>
    <row r="316" spans="1:16" x14ac:dyDescent="0.3">
      <c r="A316" s="7" t="s">
        <v>2834</v>
      </c>
      <c r="B316" s="8">
        <v>46093</v>
      </c>
      <c r="C316" s="8">
        <v>46098</v>
      </c>
      <c r="D316" s="7">
        <v>3286</v>
      </c>
      <c r="E316" s="7">
        <v>338</v>
      </c>
      <c r="F316" s="7">
        <v>4</v>
      </c>
      <c r="G316" s="7">
        <v>2</v>
      </c>
      <c r="H316" s="7">
        <v>81048</v>
      </c>
      <c r="I316" s="7" t="s">
        <v>3450</v>
      </c>
      <c r="J316" s="7">
        <v>28487603</v>
      </c>
      <c r="K316" s="7" t="s">
        <v>1184</v>
      </c>
      <c r="L316" s="7" t="s">
        <v>1186</v>
      </c>
      <c r="M316" s="9">
        <v>149900</v>
      </c>
      <c r="N316" s="10">
        <v>0.85</v>
      </c>
      <c r="O316" s="9">
        <f t="shared" si="4"/>
        <v>22485.000000000004</v>
      </c>
      <c r="P316" s="7" t="s">
        <v>16</v>
      </c>
    </row>
    <row r="317" spans="1:16" x14ac:dyDescent="0.3">
      <c r="A317" s="7" t="s">
        <v>2834</v>
      </c>
      <c r="B317" s="8">
        <v>46093</v>
      </c>
      <c r="C317" s="8">
        <v>46098</v>
      </c>
      <c r="D317" s="7">
        <v>3286</v>
      </c>
      <c r="E317" s="7">
        <v>338</v>
      </c>
      <c r="F317" s="7">
        <v>4</v>
      </c>
      <c r="G317" s="7">
        <v>2</v>
      </c>
      <c r="H317" s="7">
        <v>81048</v>
      </c>
      <c r="I317" s="7" t="s">
        <v>3450</v>
      </c>
      <c r="J317" s="7">
        <v>28487612</v>
      </c>
      <c r="K317" s="7" t="s">
        <v>1184</v>
      </c>
      <c r="L317" s="7" t="s">
        <v>1187</v>
      </c>
      <c r="M317" s="9">
        <v>149900</v>
      </c>
      <c r="N317" s="10">
        <v>0.85</v>
      </c>
      <c r="O317" s="9">
        <f t="shared" si="4"/>
        <v>22485.000000000004</v>
      </c>
      <c r="P317" s="7" t="s">
        <v>16</v>
      </c>
    </row>
    <row r="318" spans="1:16" x14ac:dyDescent="0.3">
      <c r="A318" s="7" t="s">
        <v>2834</v>
      </c>
      <c r="B318" s="8">
        <v>46093</v>
      </c>
      <c r="C318" s="8">
        <v>46098</v>
      </c>
      <c r="D318" s="7">
        <v>3286</v>
      </c>
      <c r="E318" s="7">
        <v>338</v>
      </c>
      <c r="F318" s="7">
        <v>4</v>
      </c>
      <c r="G318" s="7">
        <v>2</v>
      </c>
      <c r="H318" s="7">
        <v>81048</v>
      </c>
      <c r="I318" s="7" t="s">
        <v>3450</v>
      </c>
      <c r="J318" s="7">
        <v>28487621</v>
      </c>
      <c r="K318" s="7" t="s">
        <v>1184</v>
      </c>
      <c r="L318" s="7" t="s">
        <v>1188</v>
      </c>
      <c r="M318" s="9">
        <v>149900</v>
      </c>
      <c r="N318" s="10">
        <v>0.85</v>
      </c>
      <c r="O318" s="9">
        <f t="shared" si="4"/>
        <v>22485.000000000004</v>
      </c>
      <c r="P318" s="7" t="s">
        <v>16</v>
      </c>
    </row>
    <row r="319" spans="1:16" x14ac:dyDescent="0.3">
      <c r="A319" s="7" t="s">
        <v>2834</v>
      </c>
      <c r="B319" s="8">
        <v>46093</v>
      </c>
      <c r="C319" s="8">
        <v>46098</v>
      </c>
      <c r="D319" s="7">
        <v>3286</v>
      </c>
      <c r="E319" s="7">
        <v>338</v>
      </c>
      <c r="F319" s="7">
        <v>4</v>
      </c>
      <c r="G319" s="7">
        <v>2</v>
      </c>
      <c r="H319" s="7">
        <v>81048</v>
      </c>
      <c r="I319" s="7" t="s">
        <v>3450</v>
      </c>
      <c r="J319" s="7">
        <v>28487630</v>
      </c>
      <c r="K319" s="7" t="s">
        <v>1184</v>
      </c>
      <c r="L319" s="7" t="s">
        <v>1189</v>
      </c>
      <c r="M319" s="9">
        <v>159900</v>
      </c>
      <c r="N319" s="10">
        <v>0.85</v>
      </c>
      <c r="O319" s="9">
        <f t="shared" si="4"/>
        <v>23985.000000000004</v>
      </c>
      <c r="P319" s="7" t="s">
        <v>16</v>
      </c>
    </row>
    <row r="320" spans="1:16" x14ac:dyDescent="0.3">
      <c r="A320" s="7" t="s">
        <v>2834</v>
      </c>
      <c r="B320" s="8">
        <v>46093</v>
      </c>
      <c r="C320" s="8">
        <v>46098</v>
      </c>
      <c r="D320" s="7">
        <v>3286</v>
      </c>
      <c r="E320" s="7">
        <v>338</v>
      </c>
      <c r="F320" s="7">
        <v>4</v>
      </c>
      <c r="G320" s="7">
        <v>2</v>
      </c>
      <c r="H320" s="7">
        <v>81048</v>
      </c>
      <c r="I320" s="7" t="s">
        <v>3450</v>
      </c>
      <c r="J320" s="7">
        <v>28487649</v>
      </c>
      <c r="K320" s="7" t="s">
        <v>1184</v>
      </c>
      <c r="L320" s="7" t="s">
        <v>1190</v>
      </c>
      <c r="M320" s="9">
        <v>159900</v>
      </c>
      <c r="N320" s="10">
        <v>0.85</v>
      </c>
      <c r="O320" s="9">
        <f t="shared" si="4"/>
        <v>23985.000000000004</v>
      </c>
      <c r="P320" s="7" t="s">
        <v>16</v>
      </c>
    </row>
    <row r="321" spans="1:16" x14ac:dyDescent="0.3">
      <c r="A321" s="7" t="s">
        <v>2834</v>
      </c>
      <c r="B321" s="8">
        <v>46093</v>
      </c>
      <c r="C321" s="8">
        <v>46098</v>
      </c>
      <c r="D321" s="7">
        <v>3286</v>
      </c>
      <c r="E321" s="7">
        <v>338</v>
      </c>
      <c r="F321" s="7">
        <v>4</v>
      </c>
      <c r="G321" s="7">
        <v>2</v>
      </c>
      <c r="H321" s="7">
        <v>81587</v>
      </c>
      <c r="I321" s="7" t="s">
        <v>3450</v>
      </c>
      <c r="J321" s="7">
        <v>31162108</v>
      </c>
      <c r="K321" s="7" t="s">
        <v>1191</v>
      </c>
      <c r="L321" s="7" t="s">
        <v>1192</v>
      </c>
      <c r="M321" s="9">
        <v>149900</v>
      </c>
      <c r="N321" s="10">
        <v>0.85</v>
      </c>
      <c r="O321" s="9">
        <f t="shared" si="4"/>
        <v>22485.000000000004</v>
      </c>
      <c r="P321" s="7" t="s">
        <v>16</v>
      </c>
    </row>
    <row r="322" spans="1:16" x14ac:dyDescent="0.3">
      <c r="A322" s="7" t="s">
        <v>2834</v>
      </c>
      <c r="B322" s="8">
        <v>46093</v>
      </c>
      <c r="C322" s="8">
        <v>46098</v>
      </c>
      <c r="D322" s="7">
        <v>3286</v>
      </c>
      <c r="E322" s="7">
        <v>338</v>
      </c>
      <c r="F322" s="7">
        <v>4</v>
      </c>
      <c r="G322" s="7">
        <v>2</v>
      </c>
      <c r="H322" s="7">
        <v>81587</v>
      </c>
      <c r="I322" s="7" t="s">
        <v>3450</v>
      </c>
      <c r="J322" s="7">
        <v>31162117</v>
      </c>
      <c r="K322" s="7" t="s">
        <v>1191</v>
      </c>
      <c r="L322" s="7" t="s">
        <v>1193</v>
      </c>
      <c r="M322" s="9">
        <v>149900</v>
      </c>
      <c r="N322" s="10">
        <v>0.85</v>
      </c>
      <c r="O322" s="9">
        <f t="shared" si="4"/>
        <v>22485.000000000004</v>
      </c>
      <c r="P322" s="7" t="s">
        <v>16</v>
      </c>
    </row>
    <row r="323" spans="1:16" x14ac:dyDescent="0.3">
      <c r="A323" s="7" t="s">
        <v>2834</v>
      </c>
      <c r="B323" s="8">
        <v>46093</v>
      </c>
      <c r="C323" s="8">
        <v>46098</v>
      </c>
      <c r="D323" s="7">
        <v>3286</v>
      </c>
      <c r="E323" s="7">
        <v>338</v>
      </c>
      <c r="F323" s="7">
        <v>4</v>
      </c>
      <c r="G323" s="7">
        <v>2</v>
      </c>
      <c r="H323" s="7">
        <v>81587</v>
      </c>
      <c r="I323" s="7" t="s">
        <v>3450</v>
      </c>
      <c r="J323" s="7">
        <v>31162162</v>
      </c>
      <c r="K323" s="7" t="s">
        <v>1191</v>
      </c>
      <c r="L323" s="7" t="s">
        <v>1194</v>
      </c>
      <c r="M323" s="9">
        <v>159900</v>
      </c>
      <c r="N323" s="10">
        <v>0.85</v>
      </c>
      <c r="O323" s="9">
        <f t="shared" ref="O323:O360" si="5">M323*(1-N323)</f>
        <v>23985.000000000004</v>
      </c>
      <c r="P323" s="7" t="s">
        <v>16</v>
      </c>
    </row>
    <row r="324" spans="1:16" x14ac:dyDescent="0.3">
      <c r="A324" s="7" t="s">
        <v>2834</v>
      </c>
      <c r="B324" s="8">
        <v>46093</v>
      </c>
      <c r="C324" s="8">
        <v>46098</v>
      </c>
      <c r="D324" s="7">
        <v>3286</v>
      </c>
      <c r="E324" s="7">
        <v>338</v>
      </c>
      <c r="F324" s="7">
        <v>4</v>
      </c>
      <c r="G324" s="7">
        <v>2</v>
      </c>
      <c r="H324" s="7">
        <v>81048</v>
      </c>
      <c r="I324" s="7" t="s">
        <v>3450</v>
      </c>
      <c r="J324" s="7">
        <v>31162180</v>
      </c>
      <c r="K324" s="7" t="s">
        <v>1195</v>
      </c>
      <c r="L324" s="7" t="s">
        <v>1196</v>
      </c>
      <c r="M324" s="9">
        <v>149900</v>
      </c>
      <c r="N324" s="10">
        <v>0.85</v>
      </c>
      <c r="O324" s="9">
        <f t="shared" si="5"/>
        <v>22485.000000000004</v>
      </c>
      <c r="P324" s="7" t="s">
        <v>16</v>
      </c>
    </row>
    <row r="325" spans="1:16" x14ac:dyDescent="0.3">
      <c r="A325" s="7" t="s">
        <v>2834</v>
      </c>
      <c r="B325" s="8">
        <v>46093</v>
      </c>
      <c r="C325" s="8">
        <v>46098</v>
      </c>
      <c r="D325" s="7">
        <v>3286</v>
      </c>
      <c r="E325" s="7">
        <v>338</v>
      </c>
      <c r="F325" s="7">
        <v>4</v>
      </c>
      <c r="G325" s="7">
        <v>2</v>
      </c>
      <c r="H325" s="7">
        <v>81048</v>
      </c>
      <c r="I325" s="7" t="s">
        <v>3450</v>
      </c>
      <c r="J325" s="7">
        <v>31162199</v>
      </c>
      <c r="K325" s="7" t="s">
        <v>1195</v>
      </c>
      <c r="L325" s="7" t="s">
        <v>1197</v>
      </c>
      <c r="M325" s="9">
        <v>149900</v>
      </c>
      <c r="N325" s="10">
        <v>0.85</v>
      </c>
      <c r="O325" s="9">
        <f t="shared" si="5"/>
        <v>22485.000000000004</v>
      </c>
      <c r="P325" s="7" t="s">
        <v>16</v>
      </c>
    </row>
    <row r="326" spans="1:16" x14ac:dyDescent="0.3">
      <c r="A326" s="7" t="s">
        <v>2834</v>
      </c>
      <c r="B326" s="8">
        <v>46093</v>
      </c>
      <c r="C326" s="8">
        <v>46098</v>
      </c>
      <c r="D326" s="7">
        <v>3286</v>
      </c>
      <c r="E326" s="7">
        <v>338</v>
      </c>
      <c r="F326" s="7">
        <v>4</v>
      </c>
      <c r="G326" s="7">
        <v>2</v>
      </c>
      <c r="H326" s="7">
        <v>81048</v>
      </c>
      <c r="I326" s="7" t="s">
        <v>3450</v>
      </c>
      <c r="J326" s="7">
        <v>31162206</v>
      </c>
      <c r="K326" s="7" t="s">
        <v>1195</v>
      </c>
      <c r="L326" s="7" t="s">
        <v>1198</v>
      </c>
      <c r="M326" s="9">
        <v>149900</v>
      </c>
      <c r="N326" s="10">
        <v>0.85</v>
      </c>
      <c r="O326" s="9">
        <f t="shared" si="5"/>
        <v>22485.000000000004</v>
      </c>
      <c r="P326" s="7" t="s">
        <v>16</v>
      </c>
    </row>
    <row r="327" spans="1:16" x14ac:dyDescent="0.3">
      <c r="A327" s="7" t="s">
        <v>2834</v>
      </c>
      <c r="B327" s="8">
        <v>46093</v>
      </c>
      <c r="C327" s="8">
        <v>46098</v>
      </c>
      <c r="D327" s="7">
        <v>3286</v>
      </c>
      <c r="E327" s="7">
        <v>338</v>
      </c>
      <c r="F327" s="7">
        <v>4</v>
      </c>
      <c r="G327" s="7">
        <v>2</v>
      </c>
      <c r="H327" s="7">
        <v>81048</v>
      </c>
      <c r="I327" s="7" t="s">
        <v>3450</v>
      </c>
      <c r="J327" s="7">
        <v>31162215</v>
      </c>
      <c r="K327" s="7" t="s">
        <v>1195</v>
      </c>
      <c r="L327" s="7" t="s">
        <v>1199</v>
      </c>
      <c r="M327" s="9">
        <v>149900</v>
      </c>
      <c r="N327" s="10">
        <v>0.85</v>
      </c>
      <c r="O327" s="9">
        <f t="shared" si="5"/>
        <v>22485.000000000004</v>
      </c>
      <c r="P327" s="7" t="s">
        <v>16</v>
      </c>
    </row>
    <row r="328" spans="1:16" x14ac:dyDescent="0.3">
      <c r="A328" s="7" t="s">
        <v>2834</v>
      </c>
      <c r="B328" s="8">
        <v>46093</v>
      </c>
      <c r="C328" s="8">
        <v>46098</v>
      </c>
      <c r="D328" s="7">
        <v>3286</v>
      </c>
      <c r="E328" s="7">
        <v>338</v>
      </c>
      <c r="F328" s="7">
        <v>4</v>
      </c>
      <c r="G328" s="7">
        <v>2</v>
      </c>
      <c r="H328" s="7">
        <v>81048</v>
      </c>
      <c r="I328" s="7" t="s">
        <v>3450</v>
      </c>
      <c r="J328" s="7">
        <v>31162224</v>
      </c>
      <c r="K328" s="7" t="s">
        <v>1195</v>
      </c>
      <c r="L328" s="7" t="s">
        <v>1200</v>
      </c>
      <c r="M328" s="9">
        <v>159900</v>
      </c>
      <c r="N328" s="10">
        <v>0.85</v>
      </c>
      <c r="O328" s="9">
        <f t="shared" si="5"/>
        <v>23985.000000000004</v>
      </c>
      <c r="P328" s="7" t="s">
        <v>16</v>
      </c>
    </row>
    <row r="329" spans="1:16" x14ac:dyDescent="0.3">
      <c r="A329" s="7" t="s">
        <v>2834</v>
      </c>
      <c r="B329" s="8">
        <v>46093</v>
      </c>
      <c r="C329" s="8">
        <v>46098</v>
      </c>
      <c r="D329" s="7">
        <v>3286</v>
      </c>
      <c r="E329" s="7">
        <v>338</v>
      </c>
      <c r="F329" s="7">
        <v>4</v>
      </c>
      <c r="G329" s="7">
        <v>2</v>
      </c>
      <c r="H329" s="7">
        <v>81048</v>
      </c>
      <c r="I329" s="7" t="s">
        <v>3450</v>
      </c>
      <c r="J329" s="7">
        <v>31162242</v>
      </c>
      <c r="K329" s="7" t="s">
        <v>1195</v>
      </c>
      <c r="L329" s="7" t="s">
        <v>1201</v>
      </c>
      <c r="M329" s="9">
        <v>159900</v>
      </c>
      <c r="N329" s="10">
        <v>0.85</v>
      </c>
      <c r="O329" s="9">
        <f t="shared" si="5"/>
        <v>23985.000000000004</v>
      </c>
      <c r="P329" s="7" t="s">
        <v>16</v>
      </c>
    </row>
    <row r="330" spans="1:16" x14ac:dyDescent="0.3">
      <c r="A330" s="7" t="s">
        <v>2834</v>
      </c>
      <c r="B330" s="8">
        <v>46093</v>
      </c>
      <c r="C330" s="8">
        <v>46098</v>
      </c>
      <c r="D330" s="7">
        <v>3286</v>
      </c>
      <c r="E330" s="7">
        <v>338</v>
      </c>
      <c r="F330" s="7">
        <v>4</v>
      </c>
      <c r="G330" s="7">
        <v>2</v>
      </c>
      <c r="H330" s="7">
        <v>81587</v>
      </c>
      <c r="I330" s="7" t="s">
        <v>3450</v>
      </c>
      <c r="J330" s="7">
        <v>32412836</v>
      </c>
      <c r="K330" s="7" t="s">
        <v>1202</v>
      </c>
      <c r="L330" s="7" t="s">
        <v>1203</v>
      </c>
      <c r="M330" s="9">
        <v>149900</v>
      </c>
      <c r="N330" s="10">
        <v>0.85</v>
      </c>
      <c r="O330" s="9">
        <f t="shared" si="5"/>
        <v>22485.000000000004</v>
      </c>
      <c r="P330" s="7" t="s">
        <v>16</v>
      </c>
    </row>
    <row r="331" spans="1:16" x14ac:dyDescent="0.3">
      <c r="A331" s="7" t="s">
        <v>2834</v>
      </c>
      <c r="B331" s="8">
        <v>46093</v>
      </c>
      <c r="C331" s="8">
        <v>46098</v>
      </c>
      <c r="D331" s="7">
        <v>3286</v>
      </c>
      <c r="E331" s="7">
        <v>338</v>
      </c>
      <c r="F331" s="7">
        <v>4</v>
      </c>
      <c r="G331" s="7">
        <v>2</v>
      </c>
      <c r="H331" s="7">
        <v>81587</v>
      </c>
      <c r="I331" s="7" t="s">
        <v>3450</v>
      </c>
      <c r="J331" s="7">
        <v>32412845</v>
      </c>
      <c r="K331" s="7" t="s">
        <v>1202</v>
      </c>
      <c r="L331" s="7" t="s">
        <v>1204</v>
      </c>
      <c r="M331" s="9">
        <v>149900</v>
      </c>
      <c r="N331" s="10">
        <v>0.85</v>
      </c>
      <c r="O331" s="9">
        <f t="shared" si="5"/>
        <v>22485.000000000004</v>
      </c>
      <c r="P331" s="7" t="s">
        <v>16</v>
      </c>
    </row>
    <row r="332" spans="1:16" x14ac:dyDescent="0.3">
      <c r="A332" s="7" t="s">
        <v>2834</v>
      </c>
      <c r="B332" s="8">
        <v>46093</v>
      </c>
      <c r="C332" s="8">
        <v>46098</v>
      </c>
      <c r="D332" s="7">
        <v>3286</v>
      </c>
      <c r="E332" s="7">
        <v>338</v>
      </c>
      <c r="F332" s="7">
        <v>4</v>
      </c>
      <c r="G332" s="7">
        <v>2</v>
      </c>
      <c r="H332" s="7">
        <v>81587</v>
      </c>
      <c r="I332" s="7" t="s">
        <v>3450</v>
      </c>
      <c r="J332" s="7">
        <v>32412854</v>
      </c>
      <c r="K332" s="7" t="s">
        <v>1202</v>
      </c>
      <c r="L332" s="7" t="s">
        <v>1205</v>
      </c>
      <c r="M332" s="9">
        <v>149900</v>
      </c>
      <c r="N332" s="10">
        <v>0.85</v>
      </c>
      <c r="O332" s="9">
        <f t="shared" si="5"/>
        <v>22485.000000000004</v>
      </c>
      <c r="P332" s="7" t="s">
        <v>16</v>
      </c>
    </row>
    <row r="333" spans="1:16" x14ac:dyDescent="0.3">
      <c r="A333" s="7" t="s">
        <v>2834</v>
      </c>
      <c r="B333" s="8">
        <v>46093</v>
      </c>
      <c r="C333" s="8">
        <v>46098</v>
      </c>
      <c r="D333" s="7">
        <v>3286</v>
      </c>
      <c r="E333" s="7">
        <v>338</v>
      </c>
      <c r="F333" s="7">
        <v>4</v>
      </c>
      <c r="G333" s="7">
        <v>2</v>
      </c>
      <c r="H333" s="7">
        <v>81587</v>
      </c>
      <c r="I333" s="7" t="s">
        <v>3450</v>
      </c>
      <c r="J333" s="7">
        <v>32412863</v>
      </c>
      <c r="K333" s="7" t="s">
        <v>1202</v>
      </c>
      <c r="L333" s="7" t="s">
        <v>1206</v>
      </c>
      <c r="M333" s="9">
        <v>149900</v>
      </c>
      <c r="N333" s="10">
        <v>0.85</v>
      </c>
      <c r="O333" s="9">
        <f t="shared" si="5"/>
        <v>22485.000000000004</v>
      </c>
      <c r="P333" s="7" t="s">
        <v>16</v>
      </c>
    </row>
    <row r="334" spans="1:16" x14ac:dyDescent="0.3">
      <c r="A334" s="7" t="s">
        <v>2834</v>
      </c>
      <c r="B334" s="8">
        <v>46093</v>
      </c>
      <c r="C334" s="8">
        <v>46098</v>
      </c>
      <c r="D334" s="7">
        <v>3286</v>
      </c>
      <c r="E334" s="7">
        <v>338</v>
      </c>
      <c r="F334" s="7">
        <v>4</v>
      </c>
      <c r="G334" s="7">
        <v>2</v>
      </c>
      <c r="H334" s="7">
        <v>81161</v>
      </c>
      <c r="I334" s="7" t="s">
        <v>3450</v>
      </c>
      <c r="J334" s="7">
        <v>32638030</v>
      </c>
      <c r="K334" s="7" t="s">
        <v>1207</v>
      </c>
      <c r="L334" s="7" t="s">
        <v>1208</v>
      </c>
      <c r="M334" s="9">
        <v>149900</v>
      </c>
      <c r="N334" s="10">
        <v>0.85</v>
      </c>
      <c r="O334" s="9">
        <f t="shared" si="5"/>
        <v>22485.000000000004</v>
      </c>
      <c r="P334" s="7" t="s">
        <v>16</v>
      </c>
    </row>
    <row r="335" spans="1:16" x14ac:dyDescent="0.3">
      <c r="A335" s="7" t="s">
        <v>2834</v>
      </c>
      <c r="B335" s="8">
        <v>46093</v>
      </c>
      <c r="C335" s="8">
        <v>46098</v>
      </c>
      <c r="D335" s="7">
        <v>3286</v>
      </c>
      <c r="E335" s="7">
        <v>338</v>
      </c>
      <c r="F335" s="7">
        <v>4</v>
      </c>
      <c r="G335" s="7">
        <v>2</v>
      </c>
      <c r="H335" s="7">
        <v>81161</v>
      </c>
      <c r="I335" s="7" t="s">
        <v>3450</v>
      </c>
      <c r="J335" s="7">
        <v>32638049</v>
      </c>
      <c r="K335" s="7" t="s">
        <v>1207</v>
      </c>
      <c r="L335" s="7" t="s">
        <v>1209</v>
      </c>
      <c r="M335" s="9">
        <v>149900</v>
      </c>
      <c r="N335" s="10">
        <v>0.85</v>
      </c>
      <c r="O335" s="9">
        <f t="shared" si="5"/>
        <v>22485.000000000004</v>
      </c>
      <c r="P335" s="7" t="s">
        <v>16</v>
      </c>
    </row>
    <row r="336" spans="1:16" x14ac:dyDescent="0.3">
      <c r="A336" s="7" t="s">
        <v>2834</v>
      </c>
      <c r="B336" s="8">
        <v>46093</v>
      </c>
      <c r="C336" s="8">
        <v>46098</v>
      </c>
      <c r="D336" s="7">
        <v>3286</v>
      </c>
      <c r="E336" s="7">
        <v>338</v>
      </c>
      <c r="F336" s="7">
        <v>4</v>
      </c>
      <c r="G336" s="7">
        <v>2</v>
      </c>
      <c r="H336" s="7">
        <v>81161</v>
      </c>
      <c r="I336" s="7" t="s">
        <v>3450</v>
      </c>
      <c r="J336" s="7">
        <v>32638058</v>
      </c>
      <c r="K336" s="7" t="s">
        <v>1207</v>
      </c>
      <c r="L336" s="7" t="s">
        <v>1210</v>
      </c>
      <c r="M336" s="9">
        <v>149900</v>
      </c>
      <c r="N336" s="10">
        <v>0.85</v>
      </c>
      <c r="O336" s="9">
        <f t="shared" si="5"/>
        <v>22485.000000000004</v>
      </c>
      <c r="P336" s="7" t="s">
        <v>16</v>
      </c>
    </row>
    <row r="337" spans="1:16" x14ac:dyDescent="0.3">
      <c r="A337" s="7" t="s">
        <v>2834</v>
      </c>
      <c r="B337" s="8">
        <v>46093</v>
      </c>
      <c r="C337" s="8">
        <v>46098</v>
      </c>
      <c r="D337" s="7">
        <v>3286</v>
      </c>
      <c r="E337" s="7">
        <v>338</v>
      </c>
      <c r="F337" s="7">
        <v>4</v>
      </c>
      <c r="G337" s="7">
        <v>2</v>
      </c>
      <c r="H337" s="7">
        <v>81161</v>
      </c>
      <c r="I337" s="7" t="s">
        <v>3450</v>
      </c>
      <c r="J337" s="7">
        <v>32638067</v>
      </c>
      <c r="K337" s="7" t="s">
        <v>1207</v>
      </c>
      <c r="L337" s="7" t="s">
        <v>1211</v>
      </c>
      <c r="M337" s="9">
        <v>159900</v>
      </c>
      <c r="N337" s="10">
        <v>0.85</v>
      </c>
      <c r="O337" s="9">
        <f t="shared" si="5"/>
        <v>23985.000000000004</v>
      </c>
      <c r="P337" s="7" t="s">
        <v>16</v>
      </c>
    </row>
    <row r="338" spans="1:16" x14ac:dyDescent="0.3">
      <c r="A338" s="7" t="s">
        <v>2834</v>
      </c>
      <c r="B338" s="8">
        <v>46093</v>
      </c>
      <c r="C338" s="8">
        <v>46098</v>
      </c>
      <c r="D338" s="7">
        <v>3286</v>
      </c>
      <c r="E338" s="7">
        <v>338</v>
      </c>
      <c r="F338" s="7">
        <v>4</v>
      </c>
      <c r="G338" s="7">
        <v>2</v>
      </c>
      <c r="H338" s="7">
        <v>81161</v>
      </c>
      <c r="I338" s="7" t="s">
        <v>3450</v>
      </c>
      <c r="J338" s="7">
        <v>32638085</v>
      </c>
      <c r="K338" s="7" t="s">
        <v>1207</v>
      </c>
      <c r="L338" s="7" t="s">
        <v>1212</v>
      </c>
      <c r="M338" s="9">
        <v>159900</v>
      </c>
      <c r="N338" s="10">
        <v>0.85</v>
      </c>
      <c r="O338" s="9">
        <f t="shared" si="5"/>
        <v>23985.000000000004</v>
      </c>
      <c r="P338" s="7" t="s">
        <v>16</v>
      </c>
    </row>
    <row r="339" spans="1:16" x14ac:dyDescent="0.3">
      <c r="A339" s="7" t="s">
        <v>2834</v>
      </c>
      <c r="B339" s="8">
        <v>46093</v>
      </c>
      <c r="C339" s="8">
        <v>46098</v>
      </c>
      <c r="D339" s="7">
        <v>3286</v>
      </c>
      <c r="E339" s="7">
        <v>338</v>
      </c>
      <c r="F339" s="7">
        <v>4</v>
      </c>
      <c r="G339" s="7">
        <v>2</v>
      </c>
      <c r="H339" s="7">
        <v>81048</v>
      </c>
      <c r="I339" s="7" t="s">
        <v>3450</v>
      </c>
      <c r="J339" s="7">
        <v>32638101</v>
      </c>
      <c r="K339" s="7" t="s">
        <v>1213</v>
      </c>
      <c r="L339" s="7" t="s">
        <v>1214</v>
      </c>
      <c r="M339" s="9">
        <v>149900</v>
      </c>
      <c r="N339" s="10">
        <v>0.85</v>
      </c>
      <c r="O339" s="9">
        <f t="shared" si="5"/>
        <v>22485.000000000004</v>
      </c>
      <c r="P339" s="7" t="s">
        <v>16</v>
      </c>
    </row>
    <row r="340" spans="1:16" x14ac:dyDescent="0.3">
      <c r="A340" s="7" t="s">
        <v>2834</v>
      </c>
      <c r="B340" s="8">
        <v>46093</v>
      </c>
      <c r="C340" s="8">
        <v>46098</v>
      </c>
      <c r="D340" s="7">
        <v>3286</v>
      </c>
      <c r="E340" s="7">
        <v>338</v>
      </c>
      <c r="F340" s="7">
        <v>4</v>
      </c>
      <c r="G340" s="7">
        <v>2</v>
      </c>
      <c r="H340" s="7">
        <v>81048</v>
      </c>
      <c r="I340" s="7" t="s">
        <v>3450</v>
      </c>
      <c r="J340" s="7">
        <v>32638110</v>
      </c>
      <c r="K340" s="7" t="s">
        <v>1213</v>
      </c>
      <c r="L340" s="7" t="s">
        <v>1215</v>
      </c>
      <c r="M340" s="9">
        <v>149900</v>
      </c>
      <c r="N340" s="10">
        <v>0.85</v>
      </c>
      <c r="O340" s="9">
        <f t="shared" si="5"/>
        <v>22485.000000000004</v>
      </c>
      <c r="P340" s="7" t="s">
        <v>16</v>
      </c>
    </row>
    <row r="341" spans="1:16" x14ac:dyDescent="0.3">
      <c r="A341" s="7" t="s">
        <v>2834</v>
      </c>
      <c r="B341" s="8">
        <v>46093</v>
      </c>
      <c r="C341" s="8">
        <v>46098</v>
      </c>
      <c r="D341" s="7">
        <v>3286</v>
      </c>
      <c r="E341" s="7">
        <v>338</v>
      </c>
      <c r="F341" s="7">
        <v>4</v>
      </c>
      <c r="G341" s="7">
        <v>2</v>
      </c>
      <c r="H341" s="7">
        <v>81048</v>
      </c>
      <c r="I341" s="7" t="s">
        <v>3450</v>
      </c>
      <c r="J341" s="7">
        <v>32638129</v>
      </c>
      <c r="K341" s="7" t="s">
        <v>1213</v>
      </c>
      <c r="L341" s="7" t="s">
        <v>1216</v>
      </c>
      <c r="M341" s="9">
        <v>149900</v>
      </c>
      <c r="N341" s="10">
        <v>0.85</v>
      </c>
      <c r="O341" s="9">
        <f t="shared" si="5"/>
        <v>22485.000000000004</v>
      </c>
      <c r="P341" s="7" t="s">
        <v>16</v>
      </c>
    </row>
    <row r="342" spans="1:16" x14ac:dyDescent="0.3">
      <c r="A342" s="7" t="s">
        <v>2834</v>
      </c>
      <c r="B342" s="8">
        <v>46093</v>
      </c>
      <c r="C342" s="8">
        <v>46098</v>
      </c>
      <c r="D342" s="7">
        <v>3286</v>
      </c>
      <c r="E342" s="7">
        <v>338</v>
      </c>
      <c r="F342" s="7">
        <v>4</v>
      </c>
      <c r="G342" s="7">
        <v>2</v>
      </c>
      <c r="H342" s="7">
        <v>81048</v>
      </c>
      <c r="I342" s="7" t="s">
        <v>3450</v>
      </c>
      <c r="J342" s="7">
        <v>32638138</v>
      </c>
      <c r="K342" s="7" t="s">
        <v>1213</v>
      </c>
      <c r="L342" s="7" t="s">
        <v>1217</v>
      </c>
      <c r="M342" s="9">
        <v>149900</v>
      </c>
      <c r="N342" s="10">
        <v>0.85</v>
      </c>
      <c r="O342" s="9">
        <f t="shared" si="5"/>
        <v>22485.000000000004</v>
      </c>
      <c r="P342" s="7" t="s">
        <v>16</v>
      </c>
    </row>
    <row r="343" spans="1:16" x14ac:dyDescent="0.3">
      <c r="A343" s="7" t="s">
        <v>2834</v>
      </c>
      <c r="B343" s="8">
        <v>46093</v>
      </c>
      <c r="C343" s="8">
        <v>46098</v>
      </c>
      <c r="D343" s="7">
        <v>3286</v>
      </c>
      <c r="E343" s="7">
        <v>338</v>
      </c>
      <c r="F343" s="7">
        <v>4</v>
      </c>
      <c r="G343" s="7">
        <v>2</v>
      </c>
      <c r="H343" s="7">
        <v>81048</v>
      </c>
      <c r="I343" s="7" t="s">
        <v>3450</v>
      </c>
      <c r="J343" s="7">
        <v>32638156</v>
      </c>
      <c r="K343" s="7" t="s">
        <v>1213</v>
      </c>
      <c r="L343" s="7" t="s">
        <v>1218</v>
      </c>
      <c r="M343" s="9">
        <v>159900</v>
      </c>
      <c r="N343" s="10">
        <v>0.85</v>
      </c>
      <c r="O343" s="9">
        <f t="shared" si="5"/>
        <v>23985.000000000004</v>
      </c>
      <c r="P343" s="7" t="s">
        <v>16</v>
      </c>
    </row>
    <row r="344" spans="1:16" x14ac:dyDescent="0.3">
      <c r="A344" s="7" t="s">
        <v>2834</v>
      </c>
      <c r="B344" s="8">
        <v>46093</v>
      </c>
      <c r="C344" s="8">
        <v>46098</v>
      </c>
      <c r="D344" s="7">
        <v>3286</v>
      </c>
      <c r="E344" s="7">
        <v>338</v>
      </c>
      <c r="F344" s="7">
        <v>4</v>
      </c>
      <c r="G344" s="7">
        <v>2</v>
      </c>
      <c r="H344" s="7">
        <v>81048</v>
      </c>
      <c r="I344" s="7" t="s">
        <v>3450</v>
      </c>
      <c r="J344" s="7">
        <v>32638165</v>
      </c>
      <c r="K344" s="7" t="s">
        <v>1213</v>
      </c>
      <c r="L344" s="7" t="s">
        <v>1219</v>
      </c>
      <c r="M344" s="9">
        <v>159900</v>
      </c>
      <c r="N344" s="10">
        <v>0.85</v>
      </c>
      <c r="O344" s="9">
        <f t="shared" si="5"/>
        <v>23985.000000000004</v>
      </c>
      <c r="P344" s="7" t="s">
        <v>16</v>
      </c>
    </row>
    <row r="345" spans="1:16" x14ac:dyDescent="0.3">
      <c r="A345" s="7" t="s">
        <v>2834</v>
      </c>
      <c r="B345" s="8">
        <v>46093</v>
      </c>
      <c r="C345" s="8">
        <v>46098</v>
      </c>
      <c r="D345" s="7">
        <v>3286</v>
      </c>
      <c r="E345" s="7">
        <v>338</v>
      </c>
      <c r="F345" s="7">
        <v>4</v>
      </c>
      <c r="G345" s="7">
        <v>2</v>
      </c>
      <c r="H345" s="7">
        <v>81048</v>
      </c>
      <c r="I345" s="7" t="s">
        <v>3450</v>
      </c>
      <c r="J345" s="7">
        <v>32638174</v>
      </c>
      <c r="K345" s="7" t="s">
        <v>1213</v>
      </c>
      <c r="L345" s="7" t="s">
        <v>1220</v>
      </c>
      <c r="M345" s="9">
        <v>159900</v>
      </c>
      <c r="N345" s="10">
        <v>0.85</v>
      </c>
      <c r="O345" s="9">
        <f t="shared" si="5"/>
        <v>23985.000000000004</v>
      </c>
      <c r="P345" s="7" t="s">
        <v>16</v>
      </c>
    </row>
    <row r="346" spans="1:16" x14ac:dyDescent="0.3">
      <c r="A346" s="7" t="s">
        <v>2834</v>
      </c>
      <c r="B346" s="8">
        <v>46093</v>
      </c>
      <c r="C346" s="8">
        <v>46098</v>
      </c>
      <c r="D346" s="7">
        <v>3286</v>
      </c>
      <c r="E346" s="7">
        <v>338</v>
      </c>
      <c r="F346" s="7">
        <v>4</v>
      </c>
      <c r="G346" s="7">
        <v>2</v>
      </c>
      <c r="H346" s="7">
        <v>81048</v>
      </c>
      <c r="I346" s="7" t="s">
        <v>3450</v>
      </c>
      <c r="J346" s="7">
        <v>32638227</v>
      </c>
      <c r="K346" s="7" t="s">
        <v>1221</v>
      </c>
      <c r="L346" s="7" t="s">
        <v>1222</v>
      </c>
      <c r="M346" s="9">
        <v>159900</v>
      </c>
      <c r="N346" s="10">
        <v>0.85</v>
      </c>
      <c r="O346" s="9">
        <f t="shared" si="5"/>
        <v>23985.000000000004</v>
      </c>
      <c r="P346" s="7" t="s">
        <v>16</v>
      </c>
    </row>
    <row r="347" spans="1:16" x14ac:dyDescent="0.3">
      <c r="A347" s="7" t="s">
        <v>2834</v>
      </c>
      <c r="B347" s="8">
        <v>46093</v>
      </c>
      <c r="C347" s="8">
        <v>46098</v>
      </c>
      <c r="D347" s="7">
        <v>3286</v>
      </c>
      <c r="E347" s="7">
        <v>338</v>
      </c>
      <c r="F347" s="7">
        <v>4</v>
      </c>
      <c r="G347" s="7">
        <v>2</v>
      </c>
      <c r="H347" s="7">
        <v>81048</v>
      </c>
      <c r="I347" s="7" t="s">
        <v>3450</v>
      </c>
      <c r="J347" s="7">
        <v>32638245</v>
      </c>
      <c r="K347" s="7" t="s">
        <v>1221</v>
      </c>
      <c r="L347" s="7" t="s">
        <v>1223</v>
      </c>
      <c r="M347" s="9">
        <v>159900</v>
      </c>
      <c r="N347" s="10">
        <v>0.85</v>
      </c>
      <c r="O347" s="9">
        <f t="shared" si="5"/>
        <v>23985.000000000004</v>
      </c>
      <c r="P347" s="7" t="s">
        <v>16</v>
      </c>
    </row>
    <row r="348" spans="1:16" x14ac:dyDescent="0.3">
      <c r="A348" s="7" t="s">
        <v>2834</v>
      </c>
      <c r="B348" s="8">
        <v>46093</v>
      </c>
      <c r="C348" s="8">
        <v>46098</v>
      </c>
      <c r="D348" s="7">
        <v>3286</v>
      </c>
      <c r="E348" s="7">
        <v>338</v>
      </c>
      <c r="F348" s="7">
        <v>4</v>
      </c>
      <c r="G348" s="7">
        <v>2</v>
      </c>
      <c r="H348" s="7">
        <v>81048</v>
      </c>
      <c r="I348" s="7" t="s">
        <v>3450</v>
      </c>
      <c r="J348" s="7">
        <v>32638254</v>
      </c>
      <c r="K348" s="7" t="s">
        <v>1221</v>
      </c>
      <c r="L348" s="7" t="s">
        <v>1224</v>
      </c>
      <c r="M348" s="9">
        <v>159900</v>
      </c>
      <c r="N348" s="10">
        <v>0.85</v>
      </c>
      <c r="O348" s="9">
        <f t="shared" si="5"/>
        <v>23985.000000000004</v>
      </c>
      <c r="P348" s="7" t="s">
        <v>16</v>
      </c>
    </row>
    <row r="349" spans="1:16" x14ac:dyDescent="0.3">
      <c r="A349" s="7" t="s">
        <v>2834</v>
      </c>
      <c r="B349" s="8">
        <v>46093</v>
      </c>
      <c r="C349" s="8">
        <v>46098</v>
      </c>
      <c r="D349" s="7">
        <v>3286</v>
      </c>
      <c r="E349" s="7">
        <v>338</v>
      </c>
      <c r="F349" s="7">
        <v>4</v>
      </c>
      <c r="G349" s="7">
        <v>2</v>
      </c>
      <c r="H349" s="7">
        <v>81048</v>
      </c>
      <c r="I349" s="7" t="s">
        <v>3450</v>
      </c>
      <c r="J349" s="7">
        <v>32638263</v>
      </c>
      <c r="K349" s="7" t="s">
        <v>1221</v>
      </c>
      <c r="L349" s="7" t="s">
        <v>1225</v>
      </c>
      <c r="M349" s="9">
        <v>169900</v>
      </c>
      <c r="N349" s="10">
        <v>0.85</v>
      </c>
      <c r="O349" s="9">
        <f t="shared" si="5"/>
        <v>25485.000000000004</v>
      </c>
      <c r="P349" s="7" t="s">
        <v>16</v>
      </c>
    </row>
    <row r="350" spans="1:16" x14ac:dyDescent="0.3">
      <c r="A350" s="7" t="s">
        <v>2834</v>
      </c>
      <c r="B350" s="8">
        <v>46093</v>
      </c>
      <c r="C350" s="8">
        <v>46098</v>
      </c>
      <c r="D350" s="7">
        <v>3286</v>
      </c>
      <c r="E350" s="7">
        <v>338</v>
      </c>
      <c r="F350" s="7">
        <v>4</v>
      </c>
      <c r="G350" s="7">
        <v>2</v>
      </c>
      <c r="H350" s="7">
        <v>81048</v>
      </c>
      <c r="I350" s="7" t="s">
        <v>3450</v>
      </c>
      <c r="J350" s="7">
        <v>32638272</v>
      </c>
      <c r="K350" s="7" t="s">
        <v>1221</v>
      </c>
      <c r="L350" s="7" t="s">
        <v>1226</v>
      </c>
      <c r="M350" s="9">
        <v>169900</v>
      </c>
      <c r="N350" s="10">
        <v>0.85</v>
      </c>
      <c r="O350" s="9">
        <f t="shared" si="5"/>
        <v>25485.000000000004</v>
      </c>
      <c r="P350" s="7" t="s">
        <v>16</v>
      </c>
    </row>
    <row r="351" spans="1:16" x14ac:dyDescent="0.3">
      <c r="A351" s="7" t="s">
        <v>2834</v>
      </c>
      <c r="B351" s="8">
        <v>46093</v>
      </c>
      <c r="C351" s="8">
        <v>46098</v>
      </c>
      <c r="D351" s="7">
        <v>3286</v>
      </c>
      <c r="E351" s="7">
        <v>338</v>
      </c>
      <c r="F351" s="7">
        <v>4</v>
      </c>
      <c r="G351" s="7">
        <v>2</v>
      </c>
      <c r="H351" s="7">
        <v>81048</v>
      </c>
      <c r="I351" s="7" t="s">
        <v>3450</v>
      </c>
      <c r="J351" s="7">
        <v>32638281</v>
      </c>
      <c r="K351" s="7" t="s">
        <v>1221</v>
      </c>
      <c r="L351" s="7" t="s">
        <v>1227</v>
      </c>
      <c r="M351" s="9">
        <v>169900</v>
      </c>
      <c r="N351" s="10">
        <v>0.85</v>
      </c>
      <c r="O351" s="9">
        <f t="shared" si="5"/>
        <v>25485.000000000004</v>
      </c>
      <c r="P351" s="7" t="s">
        <v>16</v>
      </c>
    </row>
    <row r="352" spans="1:16" x14ac:dyDescent="0.3">
      <c r="A352" s="7" t="s">
        <v>2834</v>
      </c>
      <c r="B352" s="8">
        <v>46093</v>
      </c>
      <c r="C352" s="8">
        <v>46098</v>
      </c>
      <c r="D352" s="7">
        <v>3286</v>
      </c>
      <c r="E352" s="7">
        <v>338</v>
      </c>
      <c r="F352" s="7">
        <v>4</v>
      </c>
      <c r="G352" s="7">
        <v>2</v>
      </c>
      <c r="H352" s="7">
        <v>81048</v>
      </c>
      <c r="I352" s="7" t="s">
        <v>3450</v>
      </c>
      <c r="J352" s="7">
        <v>32638290</v>
      </c>
      <c r="K352" s="7" t="s">
        <v>1221</v>
      </c>
      <c r="L352" s="7" t="s">
        <v>1228</v>
      </c>
      <c r="M352" s="9">
        <v>169900</v>
      </c>
      <c r="N352" s="10">
        <v>0.85</v>
      </c>
      <c r="O352" s="9">
        <f t="shared" si="5"/>
        <v>25485.000000000004</v>
      </c>
      <c r="P352" s="7" t="s">
        <v>16</v>
      </c>
    </row>
    <row r="353" spans="1:16" x14ac:dyDescent="0.3">
      <c r="A353" s="7" t="s">
        <v>2834</v>
      </c>
      <c r="B353" s="8">
        <v>46093</v>
      </c>
      <c r="C353" s="8">
        <v>46098</v>
      </c>
      <c r="D353" s="7">
        <v>3286</v>
      </c>
      <c r="E353" s="7">
        <v>338</v>
      </c>
      <c r="F353" s="7">
        <v>4</v>
      </c>
      <c r="G353" s="7">
        <v>2</v>
      </c>
      <c r="H353" s="7">
        <v>81587</v>
      </c>
      <c r="I353" s="7" t="s">
        <v>3450</v>
      </c>
      <c r="J353" s="7">
        <v>33415564</v>
      </c>
      <c r="K353" s="7" t="s">
        <v>1229</v>
      </c>
      <c r="L353" s="7" t="s">
        <v>1230</v>
      </c>
      <c r="M353" s="9">
        <v>149900</v>
      </c>
      <c r="N353" s="10">
        <v>0.85</v>
      </c>
      <c r="O353" s="9">
        <f t="shared" si="5"/>
        <v>22485.000000000004</v>
      </c>
      <c r="P353" s="7" t="s">
        <v>16</v>
      </c>
    </row>
    <row r="354" spans="1:16" x14ac:dyDescent="0.3">
      <c r="A354" s="7" t="s">
        <v>2834</v>
      </c>
      <c r="B354" s="8">
        <v>46093</v>
      </c>
      <c r="C354" s="8">
        <v>46098</v>
      </c>
      <c r="D354" s="7">
        <v>3286</v>
      </c>
      <c r="E354" s="7">
        <v>338</v>
      </c>
      <c r="F354" s="7">
        <v>4</v>
      </c>
      <c r="G354" s="7">
        <v>2</v>
      </c>
      <c r="H354" s="7">
        <v>81587</v>
      </c>
      <c r="I354" s="7" t="s">
        <v>3450</v>
      </c>
      <c r="J354" s="7">
        <v>33415608</v>
      </c>
      <c r="K354" s="7" t="s">
        <v>1229</v>
      </c>
      <c r="L354" s="7" t="s">
        <v>1231</v>
      </c>
      <c r="M354" s="9">
        <v>159900</v>
      </c>
      <c r="N354" s="10">
        <v>0.85</v>
      </c>
      <c r="O354" s="9">
        <f t="shared" si="5"/>
        <v>23985.000000000004</v>
      </c>
      <c r="P354" s="7" t="s">
        <v>16</v>
      </c>
    </row>
    <row r="355" spans="1:16" x14ac:dyDescent="0.3">
      <c r="A355" s="7" t="s">
        <v>2834</v>
      </c>
      <c r="B355" s="8">
        <v>46093</v>
      </c>
      <c r="C355" s="8">
        <v>46098</v>
      </c>
      <c r="D355" s="7">
        <v>3286</v>
      </c>
      <c r="E355" s="7">
        <v>338</v>
      </c>
      <c r="F355" s="7">
        <v>4</v>
      </c>
      <c r="G355" s="7">
        <v>2</v>
      </c>
      <c r="H355" s="7">
        <v>81587</v>
      </c>
      <c r="I355" s="7" t="s">
        <v>3450</v>
      </c>
      <c r="J355" s="7">
        <v>33415626</v>
      </c>
      <c r="K355" s="7" t="s">
        <v>1229</v>
      </c>
      <c r="L355" s="7" t="s">
        <v>1232</v>
      </c>
      <c r="M355" s="9">
        <v>159900</v>
      </c>
      <c r="N355" s="10">
        <v>0.85</v>
      </c>
      <c r="O355" s="9">
        <f t="shared" si="5"/>
        <v>23985.000000000004</v>
      </c>
      <c r="P355" s="7" t="s">
        <v>16</v>
      </c>
    </row>
    <row r="356" spans="1:16" x14ac:dyDescent="0.3">
      <c r="A356" s="7" t="s">
        <v>2834</v>
      </c>
      <c r="B356" s="8">
        <v>46093</v>
      </c>
      <c r="C356" s="8">
        <v>46098</v>
      </c>
      <c r="D356" s="7">
        <v>3286</v>
      </c>
      <c r="E356" s="7">
        <v>338</v>
      </c>
      <c r="F356" s="7">
        <v>4</v>
      </c>
      <c r="G356" s="7">
        <v>2</v>
      </c>
      <c r="H356" s="7">
        <v>81587</v>
      </c>
      <c r="I356" s="7" t="s">
        <v>3450</v>
      </c>
      <c r="J356" s="7">
        <v>33415635</v>
      </c>
      <c r="K356" s="7" t="s">
        <v>1229</v>
      </c>
      <c r="L356" s="7" t="s">
        <v>1233</v>
      </c>
      <c r="M356" s="9">
        <v>159900</v>
      </c>
      <c r="N356" s="10">
        <v>0.85</v>
      </c>
      <c r="O356" s="9">
        <f t="shared" si="5"/>
        <v>23985.000000000004</v>
      </c>
      <c r="P356" s="7" t="s">
        <v>16</v>
      </c>
    </row>
    <row r="357" spans="1:16" x14ac:dyDescent="0.3">
      <c r="A357" s="7" t="s">
        <v>2834</v>
      </c>
      <c r="B357" s="8">
        <v>46093</v>
      </c>
      <c r="C357" s="8">
        <v>46098</v>
      </c>
      <c r="D357" s="7">
        <v>3286</v>
      </c>
      <c r="E357" s="7">
        <v>338</v>
      </c>
      <c r="F357" s="7">
        <v>4</v>
      </c>
      <c r="G357" s="7">
        <v>2</v>
      </c>
      <c r="H357" s="7">
        <v>81587</v>
      </c>
      <c r="I357" s="7" t="s">
        <v>3450</v>
      </c>
      <c r="J357" s="7">
        <v>33450543</v>
      </c>
      <c r="K357" s="7" t="s">
        <v>1234</v>
      </c>
      <c r="L357" s="7" t="s">
        <v>1235</v>
      </c>
      <c r="M357" s="9">
        <v>139900</v>
      </c>
      <c r="N357" s="10">
        <v>0.85</v>
      </c>
      <c r="O357" s="9">
        <f t="shared" si="5"/>
        <v>20985.000000000004</v>
      </c>
      <c r="P357" s="7" t="s">
        <v>16</v>
      </c>
    </row>
    <row r="358" spans="1:16" x14ac:dyDescent="0.3">
      <c r="A358" s="7" t="s">
        <v>2834</v>
      </c>
      <c r="B358" s="8">
        <v>46093</v>
      </c>
      <c r="C358" s="8">
        <v>46098</v>
      </c>
      <c r="D358" s="7">
        <v>3286</v>
      </c>
      <c r="E358" s="7">
        <v>338</v>
      </c>
      <c r="F358" s="7">
        <v>4</v>
      </c>
      <c r="G358" s="7">
        <v>2</v>
      </c>
      <c r="H358" s="7">
        <v>81587</v>
      </c>
      <c r="I358" s="7" t="s">
        <v>3450</v>
      </c>
      <c r="J358" s="7">
        <v>33450570</v>
      </c>
      <c r="K358" s="7" t="s">
        <v>1234</v>
      </c>
      <c r="L358" s="7" t="s">
        <v>1236</v>
      </c>
      <c r="M358" s="9">
        <v>139900</v>
      </c>
      <c r="N358" s="10">
        <v>0.85</v>
      </c>
      <c r="O358" s="9">
        <f t="shared" si="5"/>
        <v>20985.000000000004</v>
      </c>
      <c r="P358" s="7" t="s">
        <v>16</v>
      </c>
    </row>
    <row r="359" spans="1:16" x14ac:dyDescent="0.3">
      <c r="A359" s="7" t="s">
        <v>2834</v>
      </c>
      <c r="B359" s="8">
        <v>46093</v>
      </c>
      <c r="C359" s="8">
        <v>46098</v>
      </c>
      <c r="D359" s="7">
        <v>3286</v>
      </c>
      <c r="E359" s="7">
        <v>338</v>
      </c>
      <c r="F359" s="7">
        <v>4</v>
      </c>
      <c r="G359" s="7">
        <v>2</v>
      </c>
      <c r="H359" s="7">
        <v>81587</v>
      </c>
      <c r="I359" s="7" t="s">
        <v>3450</v>
      </c>
      <c r="J359" s="7">
        <v>33450589</v>
      </c>
      <c r="K359" s="7" t="s">
        <v>1234</v>
      </c>
      <c r="L359" s="7" t="s">
        <v>1237</v>
      </c>
      <c r="M359" s="9">
        <v>149900</v>
      </c>
      <c r="N359" s="10">
        <v>0.85</v>
      </c>
      <c r="O359" s="9">
        <f t="shared" si="5"/>
        <v>22485.000000000004</v>
      </c>
      <c r="P359" s="7" t="s">
        <v>16</v>
      </c>
    </row>
    <row r="360" spans="1:16" x14ac:dyDescent="0.3">
      <c r="A360" s="7" t="s">
        <v>2834</v>
      </c>
      <c r="B360" s="8">
        <v>46093</v>
      </c>
      <c r="C360" s="8">
        <v>46098</v>
      </c>
      <c r="D360" s="7">
        <v>3286</v>
      </c>
      <c r="E360" s="7">
        <v>338</v>
      </c>
      <c r="F360" s="7">
        <v>4</v>
      </c>
      <c r="G360" s="7">
        <v>2</v>
      </c>
      <c r="H360" s="7">
        <v>81587</v>
      </c>
      <c r="I360" s="7" t="s">
        <v>3450</v>
      </c>
      <c r="J360" s="7">
        <v>33450614</v>
      </c>
      <c r="K360" s="7" t="s">
        <v>1234</v>
      </c>
      <c r="L360" s="7" t="s">
        <v>1238</v>
      </c>
      <c r="M360" s="9">
        <v>149900</v>
      </c>
      <c r="N360" s="10">
        <v>0.85</v>
      </c>
      <c r="O360" s="9">
        <f t="shared" si="5"/>
        <v>22485.000000000004</v>
      </c>
      <c r="P360" s="7" t="s">
        <v>16</v>
      </c>
    </row>
  </sheetData>
  <autoFilter ref="A1:P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94"/>
  <sheetViews>
    <sheetView zoomScaleNormal="100" workbookViewId="0">
      <pane ySplit="1" topLeftCell="A2" activePane="bottomLeft" state="frozen"/>
      <selection pane="bottomLeft" activeCell="P1" sqref="A1:P19"/>
    </sheetView>
  </sheetViews>
  <sheetFormatPr defaultColWidth="8.6640625" defaultRowHeight="14.4" x14ac:dyDescent="0.3"/>
  <cols>
    <col min="1" max="1" width="28.44140625" style="6" bestFit="1" customWidth="1"/>
    <col min="2" max="2" width="16.109375" style="11" bestFit="1" customWidth="1"/>
    <col min="3" max="3" width="13.33203125" style="11" bestFit="1" customWidth="1"/>
    <col min="4" max="4" width="10" style="6" bestFit="1" customWidth="1"/>
    <col min="5" max="5" width="12.33203125" style="6" bestFit="1" customWidth="1"/>
    <col min="6" max="7" width="13.6640625" style="6" bestFit="1" customWidth="1"/>
    <col min="8" max="8" width="13.88671875" style="6" bestFit="1" customWidth="1"/>
    <col min="9" max="9" width="16.5546875" style="6" bestFit="1" customWidth="1"/>
    <col min="10" max="10" width="9.5546875" style="6" bestFit="1" customWidth="1"/>
    <col min="11" max="11" width="12.5546875" style="6" bestFit="1" customWidth="1"/>
    <col min="12" max="12" width="81.88671875" style="6" bestFit="1" customWidth="1"/>
    <col min="13" max="13" width="20.88671875" style="12" bestFit="1" customWidth="1"/>
    <col min="14" max="14" width="12.44140625" style="13" bestFit="1" customWidth="1"/>
    <col min="15" max="15" width="19.88671875" style="12" bestFit="1" customWidth="1"/>
    <col min="16" max="16" width="19.88671875" style="6" bestFit="1" customWidth="1"/>
    <col min="17" max="16384" width="8.664062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3062</v>
      </c>
      <c r="B2" s="8">
        <v>46093</v>
      </c>
      <c r="C2" s="8">
        <v>46098</v>
      </c>
      <c r="D2" s="7">
        <v>3286</v>
      </c>
      <c r="E2" s="7">
        <v>338</v>
      </c>
      <c r="F2" s="7">
        <v>4</v>
      </c>
      <c r="G2" s="7">
        <v>1</v>
      </c>
      <c r="H2" s="7">
        <v>81139</v>
      </c>
      <c r="I2" s="7" t="s">
        <v>3450</v>
      </c>
      <c r="J2" s="7">
        <v>33415680</v>
      </c>
      <c r="K2" s="7" t="s">
        <v>1239</v>
      </c>
      <c r="L2" s="7" t="s">
        <v>1240</v>
      </c>
      <c r="M2" s="9">
        <v>59900</v>
      </c>
      <c r="N2" s="10">
        <v>0.85</v>
      </c>
      <c r="O2" s="9">
        <f>M2*(1-N2)</f>
        <v>8985.0000000000018</v>
      </c>
      <c r="P2" s="7" t="s">
        <v>16</v>
      </c>
    </row>
    <row r="3" spans="1:16" x14ac:dyDescent="0.3">
      <c r="A3" s="7" t="s">
        <v>3062</v>
      </c>
      <c r="B3" s="8">
        <v>46093</v>
      </c>
      <c r="C3" s="8">
        <v>46098</v>
      </c>
      <c r="D3" s="7">
        <v>3286</v>
      </c>
      <c r="E3" s="7">
        <v>338</v>
      </c>
      <c r="F3" s="7">
        <v>4</v>
      </c>
      <c r="G3" s="7">
        <v>1</v>
      </c>
      <c r="H3" s="7">
        <v>81139</v>
      </c>
      <c r="I3" s="7" t="s">
        <v>3450</v>
      </c>
      <c r="J3" s="7">
        <v>33415699</v>
      </c>
      <c r="K3" s="7" t="s">
        <v>1239</v>
      </c>
      <c r="L3" s="7" t="s">
        <v>1241</v>
      </c>
      <c r="M3" s="9">
        <v>59900</v>
      </c>
      <c r="N3" s="10">
        <v>0.85</v>
      </c>
      <c r="O3" s="9">
        <f t="shared" ref="O3:O66" si="0">M3*(1-N3)</f>
        <v>8985.0000000000018</v>
      </c>
      <c r="P3" s="7" t="s">
        <v>16</v>
      </c>
    </row>
    <row r="4" spans="1:16" x14ac:dyDescent="0.3">
      <c r="A4" s="7" t="s">
        <v>3062</v>
      </c>
      <c r="B4" s="8">
        <v>46093</v>
      </c>
      <c r="C4" s="8">
        <v>46098</v>
      </c>
      <c r="D4" s="7">
        <v>3286</v>
      </c>
      <c r="E4" s="7">
        <v>338</v>
      </c>
      <c r="F4" s="7">
        <v>4</v>
      </c>
      <c r="G4" s="7">
        <v>1</v>
      </c>
      <c r="H4" s="7">
        <v>81139</v>
      </c>
      <c r="I4" s="7" t="s">
        <v>3450</v>
      </c>
      <c r="J4" s="7">
        <v>33415706</v>
      </c>
      <c r="K4" s="7" t="s">
        <v>1239</v>
      </c>
      <c r="L4" s="7" t="s">
        <v>1242</v>
      </c>
      <c r="M4" s="9">
        <v>59900</v>
      </c>
      <c r="N4" s="10">
        <v>0.85</v>
      </c>
      <c r="O4" s="9">
        <f t="shared" si="0"/>
        <v>8985.0000000000018</v>
      </c>
      <c r="P4" s="7" t="s">
        <v>16</v>
      </c>
    </row>
    <row r="5" spans="1:16" x14ac:dyDescent="0.3">
      <c r="A5" s="7" t="s">
        <v>3062</v>
      </c>
      <c r="B5" s="8">
        <v>46093</v>
      </c>
      <c r="C5" s="8">
        <v>46098</v>
      </c>
      <c r="D5" s="7">
        <v>3286</v>
      </c>
      <c r="E5" s="7">
        <v>338</v>
      </c>
      <c r="F5" s="7">
        <v>4</v>
      </c>
      <c r="G5" s="7">
        <v>1</v>
      </c>
      <c r="H5" s="7">
        <v>81139</v>
      </c>
      <c r="I5" s="7" t="s">
        <v>3450</v>
      </c>
      <c r="J5" s="7">
        <v>33415715</v>
      </c>
      <c r="K5" s="7" t="s">
        <v>1239</v>
      </c>
      <c r="L5" s="7" t="s">
        <v>1243</v>
      </c>
      <c r="M5" s="9">
        <v>59900</v>
      </c>
      <c r="N5" s="10">
        <v>0.85</v>
      </c>
      <c r="O5" s="9">
        <f t="shared" si="0"/>
        <v>8985.0000000000018</v>
      </c>
      <c r="P5" s="7" t="s">
        <v>16</v>
      </c>
    </row>
    <row r="6" spans="1:16" x14ac:dyDescent="0.3">
      <c r="A6" s="7" t="s">
        <v>3062</v>
      </c>
      <c r="B6" s="8">
        <v>46093</v>
      </c>
      <c r="C6" s="8">
        <v>46098</v>
      </c>
      <c r="D6" s="7">
        <v>3286</v>
      </c>
      <c r="E6" s="7">
        <v>338</v>
      </c>
      <c r="F6" s="7">
        <v>4</v>
      </c>
      <c r="G6" s="7">
        <v>1</v>
      </c>
      <c r="H6" s="7">
        <v>81369</v>
      </c>
      <c r="I6" s="7" t="s">
        <v>3450</v>
      </c>
      <c r="J6" s="7">
        <v>33499117</v>
      </c>
      <c r="K6" s="7" t="s">
        <v>1244</v>
      </c>
      <c r="L6" s="7" t="s">
        <v>1245</v>
      </c>
      <c r="M6" s="9">
        <v>59900</v>
      </c>
      <c r="N6" s="10">
        <v>0.85</v>
      </c>
      <c r="O6" s="9">
        <f t="shared" si="0"/>
        <v>8985.0000000000018</v>
      </c>
      <c r="P6" s="7" t="s">
        <v>16</v>
      </c>
    </row>
    <row r="7" spans="1:16" x14ac:dyDescent="0.3">
      <c r="A7" s="7" t="s">
        <v>3062</v>
      </c>
      <c r="B7" s="8">
        <v>46093</v>
      </c>
      <c r="C7" s="8">
        <v>46098</v>
      </c>
      <c r="D7" s="7">
        <v>3286</v>
      </c>
      <c r="E7" s="7">
        <v>338</v>
      </c>
      <c r="F7" s="7">
        <v>4</v>
      </c>
      <c r="G7" s="7">
        <v>1</v>
      </c>
      <c r="H7" s="7">
        <v>81369</v>
      </c>
      <c r="I7" s="7" t="s">
        <v>3450</v>
      </c>
      <c r="J7" s="7">
        <v>33499126</v>
      </c>
      <c r="K7" s="7" t="s">
        <v>1244</v>
      </c>
      <c r="L7" s="7" t="s">
        <v>1246</v>
      </c>
      <c r="M7" s="9">
        <v>59900</v>
      </c>
      <c r="N7" s="10">
        <v>0.85</v>
      </c>
      <c r="O7" s="9">
        <f t="shared" si="0"/>
        <v>8985.0000000000018</v>
      </c>
      <c r="P7" s="7" t="s">
        <v>16</v>
      </c>
    </row>
    <row r="8" spans="1:16" x14ac:dyDescent="0.3">
      <c r="A8" s="7" t="s">
        <v>3062</v>
      </c>
      <c r="B8" s="8">
        <v>46093</v>
      </c>
      <c r="C8" s="8">
        <v>46098</v>
      </c>
      <c r="D8" s="7">
        <v>3286</v>
      </c>
      <c r="E8" s="7">
        <v>338</v>
      </c>
      <c r="F8" s="7">
        <v>4</v>
      </c>
      <c r="G8" s="7">
        <v>1</v>
      </c>
      <c r="H8" s="7">
        <v>81369</v>
      </c>
      <c r="I8" s="7" t="s">
        <v>3450</v>
      </c>
      <c r="J8" s="7">
        <v>33499135</v>
      </c>
      <c r="K8" s="7" t="s">
        <v>1244</v>
      </c>
      <c r="L8" s="7" t="s">
        <v>1247</v>
      </c>
      <c r="M8" s="9">
        <v>59900</v>
      </c>
      <c r="N8" s="10">
        <v>0.85</v>
      </c>
      <c r="O8" s="9">
        <f t="shared" si="0"/>
        <v>8985.0000000000018</v>
      </c>
      <c r="P8" s="7" t="s">
        <v>16</v>
      </c>
    </row>
    <row r="9" spans="1:16" x14ac:dyDescent="0.3">
      <c r="A9" s="7" t="s">
        <v>3062</v>
      </c>
      <c r="B9" s="8">
        <v>46093</v>
      </c>
      <c r="C9" s="8">
        <v>46098</v>
      </c>
      <c r="D9" s="7">
        <v>3286</v>
      </c>
      <c r="E9" s="7">
        <v>338</v>
      </c>
      <c r="F9" s="7">
        <v>4</v>
      </c>
      <c r="G9" s="7">
        <v>1</v>
      </c>
      <c r="H9" s="7">
        <v>81369</v>
      </c>
      <c r="I9" s="7" t="s">
        <v>3450</v>
      </c>
      <c r="J9" s="7">
        <v>33499144</v>
      </c>
      <c r="K9" s="7" t="s">
        <v>1244</v>
      </c>
      <c r="L9" s="7" t="s">
        <v>1248</v>
      </c>
      <c r="M9" s="9">
        <v>59900</v>
      </c>
      <c r="N9" s="10">
        <v>0.85</v>
      </c>
      <c r="O9" s="9">
        <f t="shared" si="0"/>
        <v>8985.0000000000018</v>
      </c>
      <c r="P9" s="7" t="s">
        <v>16</v>
      </c>
    </row>
    <row r="10" spans="1:16" x14ac:dyDescent="0.3">
      <c r="A10" s="7" t="s">
        <v>3062</v>
      </c>
      <c r="B10" s="8">
        <v>46093</v>
      </c>
      <c r="C10" s="8">
        <v>46098</v>
      </c>
      <c r="D10" s="7">
        <v>3286</v>
      </c>
      <c r="E10" s="7">
        <v>338</v>
      </c>
      <c r="F10" s="7">
        <v>4</v>
      </c>
      <c r="G10" s="7">
        <v>1</v>
      </c>
      <c r="H10" s="7">
        <v>81369</v>
      </c>
      <c r="I10" s="7" t="s">
        <v>3450</v>
      </c>
      <c r="J10" s="7">
        <v>38152697</v>
      </c>
      <c r="K10" s="7" t="s">
        <v>1249</v>
      </c>
      <c r="L10" s="7" t="s">
        <v>1250</v>
      </c>
      <c r="M10" s="9">
        <v>59900</v>
      </c>
      <c r="N10" s="10">
        <v>0.85</v>
      </c>
      <c r="O10" s="9">
        <f t="shared" si="0"/>
        <v>8985.0000000000018</v>
      </c>
      <c r="P10" s="7" t="s">
        <v>16</v>
      </c>
    </row>
    <row r="11" spans="1:16" x14ac:dyDescent="0.3">
      <c r="A11" s="7" t="s">
        <v>3062</v>
      </c>
      <c r="B11" s="8">
        <v>46093</v>
      </c>
      <c r="C11" s="8">
        <v>46098</v>
      </c>
      <c r="D11" s="7">
        <v>3286</v>
      </c>
      <c r="E11" s="7">
        <v>338</v>
      </c>
      <c r="F11" s="7">
        <v>4</v>
      </c>
      <c r="G11" s="7">
        <v>1</v>
      </c>
      <c r="H11" s="7">
        <v>81369</v>
      </c>
      <c r="I11" s="7" t="s">
        <v>3450</v>
      </c>
      <c r="J11" s="7">
        <v>38152704</v>
      </c>
      <c r="K11" s="7" t="s">
        <v>1249</v>
      </c>
      <c r="L11" s="7" t="s">
        <v>1251</v>
      </c>
      <c r="M11" s="9">
        <v>59900</v>
      </c>
      <c r="N11" s="10">
        <v>0.85</v>
      </c>
      <c r="O11" s="9">
        <f t="shared" si="0"/>
        <v>8985.0000000000018</v>
      </c>
      <c r="P11" s="7" t="s">
        <v>16</v>
      </c>
    </row>
    <row r="12" spans="1:16" x14ac:dyDescent="0.3">
      <c r="A12" s="7" t="s">
        <v>3062</v>
      </c>
      <c r="B12" s="8">
        <v>46093</v>
      </c>
      <c r="C12" s="8">
        <v>46098</v>
      </c>
      <c r="D12" s="7">
        <v>3286</v>
      </c>
      <c r="E12" s="7">
        <v>338</v>
      </c>
      <c r="F12" s="7">
        <v>4</v>
      </c>
      <c r="G12" s="7">
        <v>1</v>
      </c>
      <c r="H12" s="7">
        <v>81369</v>
      </c>
      <c r="I12" s="7" t="s">
        <v>3450</v>
      </c>
      <c r="J12" s="7">
        <v>38152713</v>
      </c>
      <c r="K12" s="7" t="s">
        <v>1249</v>
      </c>
      <c r="L12" s="7" t="s">
        <v>1252</v>
      </c>
      <c r="M12" s="9">
        <v>59900</v>
      </c>
      <c r="N12" s="10">
        <v>0.85</v>
      </c>
      <c r="O12" s="9">
        <f t="shared" si="0"/>
        <v>8985.0000000000018</v>
      </c>
      <c r="P12" s="7" t="s">
        <v>16</v>
      </c>
    </row>
    <row r="13" spans="1:16" x14ac:dyDescent="0.3">
      <c r="A13" s="7" t="s">
        <v>3062</v>
      </c>
      <c r="B13" s="8">
        <v>46093</v>
      </c>
      <c r="C13" s="8">
        <v>46098</v>
      </c>
      <c r="D13" s="7">
        <v>3286</v>
      </c>
      <c r="E13" s="7">
        <v>338</v>
      </c>
      <c r="F13" s="7">
        <v>4</v>
      </c>
      <c r="G13" s="7">
        <v>1</v>
      </c>
      <c r="H13" s="7">
        <v>81369</v>
      </c>
      <c r="I13" s="7" t="s">
        <v>3450</v>
      </c>
      <c r="J13" s="7">
        <v>38152722</v>
      </c>
      <c r="K13" s="7" t="s">
        <v>1249</v>
      </c>
      <c r="L13" s="7" t="s">
        <v>1253</v>
      </c>
      <c r="M13" s="9">
        <v>59900</v>
      </c>
      <c r="N13" s="10">
        <v>0.85</v>
      </c>
      <c r="O13" s="9">
        <f t="shared" si="0"/>
        <v>8985.0000000000018</v>
      </c>
      <c r="P13" s="7" t="s">
        <v>16</v>
      </c>
    </row>
    <row r="14" spans="1:16" x14ac:dyDescent="0.3">
      <c r="A14" s="7" t="s">
        <v>3062</v>
      </c>
      <c r="B14" s="8">
        <v>46093</v>
      </c>
      <c r="C14" s="8">
        <v>46098</v>
      </c>
      <c r="D14" s="7">
        <v>3286</v>
      </c>
      <c r="E14" s="7">
        <v>338</v>
      </c>
      <c r="F14" s="7">
        <v>4</v>
      </c>
      <c r="G14" s="7">
        <v>1</v>
      </c>
      <c r="H14" s="7">
        <v>81139</v>
      </c>
      <c r="I14" s="7" t="s">
        <v>3450</v>
      </c>
      <c r="J14" s="7">
        <v>38152731</v>
      </c>
      <c r="K14" s="7" t="s">
        <v>1254</v>
      </c>
      <c r="L14" s="7" t="s">
        <v>1255</v>
      </c>
      <c r="M14" s="9">
        <v>59900</v>
      </c>
      <c r="N14" s="10">
        <v>0.85</v>
      </c>
      <c r="O14" s="9">
        <f t="shared" si="0"/>
        <v>8985.0000000000018</v>
      </c>
      <c r="P14" s="7" t="s">
        <v>16</v>
      </c>
    </row>
    <row r="15" spans="1:16" x14ac:dyDescent="0.3">
      <c r="A15" s="7" t="s">
        <v>3062</v>
      </c>
      <c r="B15" s="8">
        <v>46093</v>
      </c>
      <c r="C15" s="8">
        <v>46098</v>
      </c>
      <c r="D15" s="7">
        <v>3286</v>
      </c>
      <c r="E15" s="7">
        <v>338</v>
      </c>
      <c r="F15" s="7">
        <v>4</v>
      </c>
      <c r="G15" s="7">
        <v>1</v>
      </c>
      <c r="H15" s="7">
        <v>81139</v>
      </c>
      <c r="I15" s="7" t="s">
        <v>3450</v>
      </c>
      <c r="J15" s="7">
        <v>38152740</v>
      </c>
      <c r="K15" s="7" t="s">
        <v>1254</v>
      </c>
      <c r="L15" s="7" t="s">
        <v>1256</v>
      </c>
      <c r="M15" s="9">
        <v>59900</v>
      </c>
      <c r="N15" s="10">
        <v>0.85</v>
      </c>
      <c r="O15" s="9">
        <f t="shared" si="0"/>
        <v>8985.0000000000018</v>
      </c>
      <c r="P15" s="7" t="s">
        <v>16</v>
      </c>
    </row>
    <row r="16" spans="1:16" x14ac:dyDescent="0.3">
      <c r="A16" s="7" t="s">
        <v>3062</v>
      </c>
      <c r="B16" s="8">
        <v>46093</v>
      </c>
      <c r="C16" s="8">
        <v>46098</v>
      </c>
      <c r="D16" s="7">
        <v>3286</v>
      </c>
      <c r="E16" s="7">
        <v>338</v>
      </c>
      <c r="F16" s="7">
        <v>4</v>
      </c>
      <c r="G16" s="7">
        <v>1</v>
      </c>
      <c r="H16" s="7">
        <v>81139</v>
      </c>
      <c r="I16" s="7" t="s">
        <v>3450</v>
      </c>
      <c r="J16" s="7">
        <v>38152759</v>
      </c>
      <c r="K16" s="7" t="s">
        <v>1254</v>
      </c>
      <c r="L16" s="7" t="s">
        <v>1257</v>
      </c>
      <c r="M16" s="9">
        <v>59900</v>
      </c>
      <c r="N16" s="10">
        <v>0.85</v>
      </c>
      <c r="O16" s="9">
        <f t="shared" si="0"/>
        <v>8985.0000000000018</v>
      </c>
      <c r="P16" s="7" t="s">
        <v>16</v>
      </c>
    </row>
    <row r="17" spans="1:16" x14ac:dyDescent="0.3">
      <c r="A17" s="7" t="s">
        <v>3062</v>
      </c>
      <c r="B17" s="8">
        <v>46093</v>
      </c>
      <c r="C17" s="8">
        <v>46098</v>
      </c>
      <c r="D17" s="7">
        <v>3286</v>
      </c>
      <c r="E17" s="7">
        <v>338</v>
      </c>
      <c r="F17" s="7">
        <v>4</v>
      </c>
      <c r="G17" s="7">
        <v>1</v>
      </c>
      <c r="H17" s="7">
        <v>81139</v>
      </c>
      <c r="I17" s="7" t="s">
        <v>3450</v>
      </c>
      <c r="J17" s="7">
        <v>38152768</v>
      </c>
      <c r="K17" s="7" t="s">
        <v>1254</v>
      </c>
      <c r="L17" s="7" t="s">
        <v>1258</v>
      </c>
      <c r="M17" s="9">
        <v>59900</v>
      </c>
      <c r="N17" s="10">
        <v>0.85</v>
      </c>
      <c r="O17" s="9">
        <f t="shared" si="0"/>
        <v>8985.0000000000018</v>
      </c>
      <c r="P17" s="7" t="s">
        <v>16</v>
      </c>
    </row>
    <row r="18" spans="1:16" x14ac:dyDescent="0.3">
      <c r="A18" s="7" t="s">
        <v>3062</v>
      </c>
      <c r="B18" s="8">
        <v>46093</v>
      </c>
      <c r="C18" s="8">
        <v>46098</v>
      </c>
      <c r="D18" s="7">
        <v>3286</v>
      </c>
      <c r="E18" s="7">
        <v>338</v>
      </c>
      <c r="F18" s="7">
        <v>4</v>
      </c>
      <c r="G18" s="7">
        <v>1</v>
      </c>
      <c r="H18" s="7">
        <v>81139</v>
      </c>
      <c r="I18" s="7" t="s">
        <v>3450</v>
      </c>
      <c r="J18" s="7">
        <v>38152777</v>
      </c>
      <c r="K18" s="7" t="s">
        <v>1259</v>
      </c>
      <c r="L18" s="7" t="s">
        <v>1260</v>
      </c>
      <c r="M18" s="9">
        <v>59900</v>
      </c>
      <c r="N18" s="10">
        <v>0.85</v>
      </c>
      <c r="O18" s="9">
        <f t="shared" si="0"/>
        <v>8985.0000000000018</v>
      </c>
      <c r="P18" s="7" t="s">
        <v>16</v>
      </c>
    </row>
    <row r="19" spans="1:16" x14ac:dyDescent="0.3">
      <c r="A19" s="7" t="s">
        <v>3062</v>
      </c>
      <c r="B19" s="8">
        <v>46093</v>
      </c>
      <c r="C19" s="8">
        <v>46098</v>
      </c>
      <c r="D19" s="7">
        <v>3286</v>
      </c>
      <c r="E19" s="7">
        <v>338</v>
      </c>
      <c r="F19" s="7">
        <v>4</v>
      </c>
      <c r="G19" s="7">
        <v>1</v>
      </c>
      <c r="H19" s="7">
        <v>81139</v>
      </c>
      <c r="I19" s="7" t="s">
        <v>3450</v>
      </c>
      <c r="J19" s="7">
        <v>38152786</v>
      </c>
      <c r="K19" s="7" t="s">
        <v>1259</v>
      </c>
      <c r="L19" s="7" t="s">
        <v>1261</v>
      </c>
      <c r="M19" s="9">
        <v>59900</v>
      </c>
      <c r="N19" s="10">
        <v>0.85</v>
      </c>
      <c r="O19" s="9">
        <f t="shared" si="0"/>
        <v>8985.0000000000018</v>
      </c>
      <c r="P19" s="7" t="s">
        <v>16</v>
      </c>
    </row>
    <row r="20" spans="1:16" x14ac:dyDescent="0.3">
      <c r="A20" s="7" t="s">
        <v>3062</v>
      </c>
      <c r="B20" s="8">
        <v>46093</v>
      </c>
      <c r="C20" s="8">
        <v>46098</v>
      </c>
      <c r="D20" s="7">
        <v>3286</v>
      </c>
      <c r="E20" s="7">
        <v>338</v>
      </c>
      <c r="F20" s="7">
        <v>4</v>
      </c>
      <c r="G20" s="7">
        <v>1</v>
      </c>
      <c r="H20" s="7">
        <v>81139</v>
      </c>
      <c r="I20" s="7" t="s">
        <v>3450</v>
      </c>
      <c r="J20" s="7">
        <v>38152795</v>
      </c>
      <c r="K20" s="7" t="s">
        <v>1259</v>
      </c>
      <c r="L20" s="7" t="s">
        <v>1262</v>
      </c>
      <c r="M20" s="9">
        <v>59900</v>
      </c>
      <c r="N20" s="10">
        <v>0.85</v>
      </c>
      <c r="O20" s="9">
        <f t="shared" si="0"/>
        <v>8985.0000000000018</v>
      </c>
      <c r="P20" s="7" t="s">
        <v>16</v>
      </c>
    </row>
    <row r="21" spans="1:16" x14ac:dyDescent="0.3">
      <c r="A21" s="7" t="s">
        <v>3062</v>
      </c>
      <c r="B21" s="8">
        <v>46093</v>
      </c>
      <c r="C21" s="8">
        <v>46098</v>
      </c>
      <c r="D21" s="7">
        <v>3286</v>
      </c>
      <c r="E21" s="7">
        <v>338</v>
      </c>
      <c r="F21" s="7">
        <v>4</v>
      </c>
      <c r="G21" s="7">
        <v>1</v>
      </c>
      <c r="H21" s="7">
        <v>81139</v>
      </c>
      <c r="I21" s="7" t="s">
        <v>3450</v>
      </c>
      <c r="J21" s="7">
        <v>38152802</v>
      </c>
      <c r="K21" s="7" t="s">
        <v>1259</v>
      </c>
      <c r="L21" s="7" t="s">
        <v>1263</v>
      </c>
      <c r="M21" s="9">
        <v>59900</v>
      </c>
      <c r="N21" s="10">
        <v>0.85</v>
      </c>
      <c r="O21" s="9">
        <f t="shared" si="0"/>
        <v>8985.0000000000018</v>
      </c>
      <c r="P21" s="7" t="s">
        <v>16</v>
      </c>
    </row>
    <row r="22" spans="1:16" x14ac:dyDescent="0.3">
      <c r="A22" s="7" t="s">
        <v>3062</v>
      </c>
      <c r="B22" s="8">
        <v>46093</v>
      </c>
      <c r="C22" s="8">
        <v>46098</v>
      </c>
      <c r="D22" s="7">
        <v>3286</v>
      </c>
      <c r="E22" s="7">
        <v>338</v>
      </c>
      <c r="F22" s="7">
        <v>4</v>
      </c>
      <c r="G22" s="7">
        <v>1</v>
      </c>
      <c r="H22" s="7">
        <v>850</v>
      </c>
      <c r="I22" s="7" t="s">
        <v>3450</v>
      </c>
      <c r="J22" s="7">
        <v>65794309</v>
      </c>
      <c r="K22" s="7" t="s">
        <v>1264</v>
      </c>
      <c r="L22" s="7" t="s">
        <v>1265</v>
      </c>
      <c r="M22" s="9">
        <v>79900</v>
      </c>
      <c r="N22" s="10">
        <v>0.85</v>
      </c>
      <c r="O22" s="9">
        <f t="shared" si="0"/>
        <v>11985.000000000002</v>
      </c>
      <c r="P22" s="7" t="s">
        <v>16</v>
      </c>
    </row>
    <row r="23" spans="1:16" x14ac:dyDescent="0.3">
      <c r="A23" s="7" t="s">
        <v>3062</v>
      </c>
      <c r="B23" s="8">
        <v>46093</v>
      </c>
      <c r="C23" s="8">
        <v>46098</v>
      </c>
      <c r="D23" s="7">
        <v>3286</v>
      </c>
      <c r="E23" s="7">
        <v>338</v>
      </c>
      <c r="F23" s="7">
        <v>4</v>
      </c>
      <c r="G23" s="7">
        <v>1</v>
      </c>
      <c r="H23" s="7">
        <v>850</v>
      </c>
      <c r="I23" s="7" t="s">
        <v>3450</v>
      </c>
      <c r="J23" s="7">
        <v>65794318</v>
      </c>
      <c r="K23" s="7" t="s">
        <v>1264</v>
      </c>
      <c r="L23" s="7" t="s">
        <v>1266</v>
      </c>
      <c r="M23" s="9">
        <v>79900</v>
      </c>
      <c r="N23" s="10">
        <v>0.85</v>
      </c>
      <c r="O23" s="9">
        <f t="shared" si="0"/>
        <v>11985.000000000002</v>
      </c>
      <c r="P23" s="7" t="s">
        <v>16</v>
      </c>
    </row>
    <row r="24" spans="1:16" x14ac:dyDescent="0.3">
      <c r="A24" s="7" t="s">
        <v>3062</v>
      </c>
      <c r="B24" s="8">
        <v>46093</v>
      </c>
      <c r="C24" s="8">
        <v>46098</v>
      </c>
      <c r="D24" s="7">
        <v>3286</v>
      </c>
      <c r="E24" s="7">
        <v>338</v>
      </c>
      <c r="F24" s="7">
        <v>4</v>
      </c>
      <c r="G24" s="7">
        <v>1</v>
      </c>
      <c r="H24" s="7">
        <v>850</v>
      </c>
      <c r="I24" s="7" t="s">
        <v>3450</v>
      </c>
      <c r="J24" s="7">
        <v>65794327</v>
      </c>
      <c r="K24" s="7" t="s">
        <v>1264</v>
      </c>
      <c r="L24" s="7" t="s">
        <v>1267</v>
      </c>
      <c r="M24" s="9">
        <v>79900</v>
      </c>
      <c r="N24" s="10">
        <v>0.85</v>
      </c>
      <c r="O24" s="9">
        <f t="shared" si="0"/>
        <v>11985.000000000002</v>
      </c>
      <c r="P24" s="7" t="s">
        <v>16</v>
      </c>
    </row>
    <row r="25" spans="1:16" x14ac:dyDescent="0.3">
      <c r="A25" s="7" t="s">
        <v>3062</v>
      </c>
      <c r="B25" s="8">
        <v>46093</v>
      </c>
      <c r="C25" s="8">
        <v>46098</v>
      </c>
      <c r="D25" s="7">
        <v>3286</v>
      </c>
      <c r="E25" s="7">
        <v>338</v>
      </c>
      <c r="F25" s="7">
        <v>4</v>
      </c>
      <c r="G25" s="7">
        <v>1</v>
      </c>
      <c r="H25" s="7">
        <v>850</v>
      </c>
      <c r="I25" s="7" t="s">
        <v>3450</v>
      </c>
      <c r="J25" s="7">
        <v>65794336</v>
      </c>
      <c r="K25" s="7" t="s">
        <v>1264</v>
      </c>
      <c r="L25" s="7" t="s">
        <v>1268</v>
      </c>
      <c r="M25" s="9">
        <v>79900</v>
      </c>
      <c r="N25" s="10">
        <v>0.85</v>
      </c>
      <c r="O25" s="9">
        <f t="shared" si="0"/>
        <v>11985.000000000002</v>
      </c>
      <c r="P25" s="7" t="s">
        <v>16</v>
      </c>
    </row>
    <row r="26" spans="1:16" x14ac:dyDescent="0.3">
      <c r="A26" s="7" t="s">
        <v>3062</v>
      </c>
      <c r="B26" s="8">
        <v>46093</v>
      </c>
      <c r="C26" s="8">
        <v>46098</v>
      </c>
      <c r="D26" s="7">
        <v>3286</v>
      </c>
      <c r="E26" s="7">
        <v>338</v>
      </c>
      <c r="F26" s="7">
        <v>4</v>
      </c>
      <c r="G26" s="7">
        <v>1</v>
      </c>
      <c r="H26" s="7">
        <v>81369</v>
      </c>
      <c r="I26" s="7" t="s">
        <v>3450</v>
      </c>
      <c r="J26" s="7">
        <v>65794470</v>
      </c>
      <c r="K26" s="7" t="s">
        <v>1269</v>
      </c>
      <c r="L26" s="7" t="s">
        <v>1270</v>
      </c>
      <c r="M26" s="9">
        <v>64900</v>
      </c>
      <c r="N26" s="10">
        <v>0.85</v>
      </c>
      <c r="O26" s="9">
        <f t="shared" si="0"/>
        <v>9735.0000000000018</v>
      </c>
      <c r="P26" s="7" t="s">
        <v>16</v>
      </c>
    </row>
    <row r="27" spans="1:16" x14ac:dyDescent="0.3">
      <c r="A27" s="7" t="s">
        <v>3062</v>
      </c>
      <c r="B27" s="8">
        <v>46093</v>
      </c>
      <c r="C27" s="8">
        <v>46098</v>
      </c>
      <c r="D27" s="7">
        <v>3286</v>
      </c>
      <c r="E27" s="7">
        <v>338</v>
      </c>
      <c r="F27" s="7">
        <v>4</v>
      </c>
      <c r="G27" s="7">
        <v>1</v>
      </c>
      <c r="H27" s="7">
        <v>81369</v>
      </c>
      <c r="I27" s="7" t="s">
        <v>3450</v>
      </c>
      <c r="J27" s="7">
        <v>65794489</v>
      </c>
      <c r="K27" s="7" t="s">
        <v>1269</v>
      </c>
      <c r="L27" s="7" t="s">
        <v>1271</v>
      </c>
      <c r="M27" s="9">
        <v>64900</v>
      </c>
      <c r="N27" s="10">
        <v>0.85</v>
      </c>
      <c r="O27" s="9">
        <f t="shared" si="0"/>
        <v>9735.0000000000018</v>
      </c>
      <c r="P27" s="7" t="s">
        <v>16</v>
      </c>
    </row>
    <row r="28" spans="1:16" x14ac:dyDescent="0.3">
      <c r="A28" s="7" t="s">
        <v>3062</v>
      </c>
      <c r="B28" s="8">
        <v>46093</v>
      </c>
      <c r="C28" s="8">
        <v>46098</v>
      </c>
      <c r="D28" s="7">
        <v>3286</v>
      </c>
      <c r="E28" s="7">
        <v>338</v>
      </c>
      <c r="F28" s="7">
        <v>4</v>
      </c>
      <c r="G28" s="7">
        <v>1</v>
      </c>
      <c r="H28" s="7">
        <v>81369</v>
      </c>
      <c r="I28" s="7" t="s">
        <v>3450</v>
      </c>
      <c r="J28" s="7">
        <v>65794498</v>
      </c>
      <c r="K28" s="7" t="s">
        <v>1269</v>
      </c>
      <c r="L28" s="7" t="s">
        <v>1272</v>
      </c>
      <c r="M28" s="9">
        <v>64900</v>
      </c>
      <c r="N28" s="10">
        <v>0.85</v>
      </c>
      <c r="O28" s="9">
        <f t="shared" si="0"/>
        <v>9735.0000000000018</v>
      </c>
      <c r="P28" s="7" t="s">
        <v>16</v>
      </c>
    </row>
    <row r="29" spans="1:16" x14ac:dyDescent="0.3">
      <c r="A29" s="7" t="s">
        <v>3062</v>
      </c>
      <c r="B29" s="8">
        <v>46093</v>
      </c>
      <c r="C29" s="8">
        <v>46098</v>
      </c>
      <c r="D29" s="7">
        <v>3286</v>
      </c>
      <c r="E29" s="7">
        <v>338</v>
      </c>
      <c r="F29" s="7">
        <v>4</v>
      </c>
      <c r="G29" s="7">
        <v>1</v>
      </c>
      <c r="H29" s="7">
        <v>81369</v>
      </c>
      <c r="I29" s="7" t="s">
        <v>3450</v>
      </c>
      <c r="J29" s="7">
        <v>65794505</v>
      </c>
      <c r="K29" s="7" t="s">
        <v>1269</v>
      </c>
      <c r="L29" s="7" t="s">
        <v>1273</v>
      </c>
      <c r="M29" s="9">
        <v>64900</v>
      </c>
      <c r="N29" s="10">
        <v>0.85</v>
      </c>
      <c r="O29" s="9">
        <f t="shared" si="0"/>
        <v>9735.0000000000018</v>
      </c>
      <c r="P29" s="7" t="s">
        <v>16</v>
      </c>
    </row>
    <row r="30" spans="1:16" x14ac:dyDescent="0.3">
      <c r="A30" s="7" t="s">
        <v>3062</v>
      </c>
      <c r="B30" s="8">
        <v>46093</v>
      </c>
      <c r="C30" s="8">
        <v>46098</v>
      </c>
      <c r="D30" s="7">
        <v>3286</v>
      </c>
      <c r="E30" s="7">
        <v>338</v>
      </c>
      <c r="F30" s="7">
        <v>4</v>
      </c>
      <c r="G30" s="7">
        <v>1</v>
      </c>
      <c r="H30" s="7">
        <v>81139</v>
      </c>
      <c r="I30" s="7" t="s">
        <v>3450</v>
      </c>
      <c r="J30" s="7">
        <v>65794738</v>
      </c>
      <c r="K30" s="7" t="s">
        <v>1274</v>
      </c>
      <c r="L30" s="7" t="s">
        <v>1275</v>
      </c>
      <c r="M30" s="9">
        <v>64900</v>
      </c>
      <c r="N30" s="10">
        <v>0.85</v>
      </c>
      <c r="O30" s="9">
        <f t="shared" si="0"/>
        <v>9735.0000000000018</v>
      </c>
      <c r="P30" s="7" t="s">
        <v>16</v>
      </c>
    </row>
    <row r="31" spans="1:16" x14ac:dyDescent="0.3">
      <c r="A31" s="7" t="s">
        <v>3062</v>
      </c>
      <c r="B31" s="8">
        <v>46093</v>
      </c>
      <c r="C31" s="8">
        <v>46098</v>
      </c>
      <c r="D31" s="7">
        <v>3286</v>
      </c>
      <c r="E31" s="7">
        <v>338</v>
      </c>
      <c r="F31" s="7">
        <v>4</v>
      </c>
      <c r="G31" s="7">
        <v>1</v>
      </c>
      <c r="H31" s="7">
        <v>81139</v>
      </c>
      <c r="I31" s="7" t="s">
        <v>3450</v>
      </c>
      <c r="J31" s="7">
        <v>65794747</v>
      </c>
      <c r="K31" s="7" t="s">
        <v>1274</v>
      </c>
      <c r="L31" s="7" t="s">
        <v>1276</v>
      </c>
      <c r="M31" s="9">
        <v>64900</v>
      </c>
      <c r="N31" s="10">
        <v>0.85</v>
      </c>
      <c r="O31" s="9">
        <f t="shared" si="0"/>
        <v>9735.0000000000018</v>
      </c>
      <c r="P31" s="7" t="s">
        <v>16</v>
      </c>
    </row>
    <row r="32" spans="1:16" x14ac:dyDescent="0.3">
      <c r="A32" s="7" t="s">
        <v>3062</v>
      </c>
      <c r="B32" s="8">
        <v>46093</v>
      </c>
      <c r="C32" s="8">
        <v>46098</v>
      </c>
      <c r="D32" s="7">
        <v>3286</v>
      </c>
      <c r="E32" s="7">
        <v>338</v>
      </c>
      <c r="F32" s="7">
        <v>4</v>
      </c>
      <c r="G32" s="7">
        <v>1</v>
      </c>
      <c r="H32" s="7">
        <v>81139</v>
      </c>
      <c r="I32" s="7" t="s">
        <v>3450</v>
      </c>
      <c r="J32" s="7">
        <v>65794756</v>
      </c>
      <c r="K32" s="7" t="s">
        <v>1274</v>
      </c>
      <c r="L32" s="7" t="s">
        <v>1277</v>
      </c>
      <c r="M32" s="9">
        <v>64900</v>
      </c>
      <c r="N32" s="10">
        <v>0.85</v>
      </c>
      <c r="O32" s="9">
        <f t="shared" si="0"/>
        <v>9735.0000000000018</v>
      </c>
      <c r="P32" s="7" t="s">
        <v>16</v>
      </c>
    </row>
    <row r="33" spans="1:16" x14ac:dyDescent="0.3">
      <c r="A33" s="7" t="s">
        <v>3062</v>
      </c>
      <c r="B33" s="8">
        <v>46093</v>
      </c>
      <c r="C33" s="8">
        <v>46098</v>
      </c>
      <c r="D33" s="7">
        <v>3286</v>
      </c>
      <c r="E33" s="7">
        <v>338</v>
      </c>
      <c r="F33" s="7">
        <v>4</v>
      </c>
      <c r="G33" s="7">
        <v>1</v>
      </c>
      <c r="H33" s="7">
        <v>81139</v>
      </c>
      <c r="I33" s="7" t="s">
        <v>3450</v>
      </c>
      <c r="J33" s="7">
        <v>65794765</v>
      </c>
      <c r="K33" s="7" t="s">
        <v>1274</v>
      </c>
      <c r="L33" s="7" t="s">
        <v>1278</v>
      </c>
      <c r="M33" s="9">
        <v>64900</v>
      </c>
      <c r="N33" s="10">
        <v>0.85</v>
      </c>
      <c r="O33" s="9">
        <f t="shared" si="0"/>
        <v>9735.0000000000018</v>
      </c>
      <c r="P33" s="7" t="s">
        <v>16</v>
      </c>
    </row>
    <row r="34" spans="1:16" x14ac:dyDescent="0.3">
      <c r="A34" s="7" t="s">
        <v>3062</v>
      </c>
      <c r="B34" s="8">
        <v>46093</v>
      </c>
      <c r="C34" s="8">
        <v>46098</v>
      </c>
      <c r="D34" s="7">
        <v>3286</v>
      </c>
      <c r="E34" s="7">
        <v>338</v>
      </c>
      <c r="F34" s="7">
        <v>4</v>
      </c>
      <c r="G34" s="7">
        <v>1</v>
      </c>
      <c r="H34" s="7">
        <v>81462</v>
      </c>
      <c r="I34" s="7" t="s">
        <v>3450</v>
      </c>
      <c r="J34" s="7">
        <v>65813430</v>
      </c>
      <c r="K34" s="7" t="s">
        <v>1279</v>
      </c>
      <c r="L34" s="7" t="s">
        <v>1280</v>
      </c>
      <c r="M34" s="9">
        <v>59900</v>
      </c>
      <c r="N34" s="10">
        <v>0.85</v>
      </c>
      <c r="O34" s="9">
        <f t="shared" si="0"/>
        <v>8985.0000000000018</v>
      </c>
      <c r="P34" s="7" t="s">
        <v>16</v>
      </c>
    </row>
    <row r="35" spans="1:16" x14ac:dyDescent="0.3">
      <c r="A35" s="7" t="s">
        <v>3062</v>
      </c>
      <c r="B35" s="8">
        <v>46093</v>
      </c>
      <c r="C35" s="8">
        <v>46098</v>
      </c>
      <c r="D35" s="7">
        <v>3286</v>
      </c>
      <c r="E35" s="7">
        <v>338</v>
      </c>
      <c r="F35" s="7">
        <v>4</v>
      </c>
      <c r="G35" s="7">
        <v>1</v>
      </c>
      <c r="H35" s="7">
        <v>81462</v>
      </c>
      <c r="I35" s="7" t="s">
        <v>3450</v>
      </c>
      <c r="J35" s="7">
        <v>65813449</v>
      </c>
      <c r="K35" s="7" t="s">
        <v>1279</v>
      </c>
      <c r="L35" s="7" t="s">
        <v>1281</v>
      </c>
      <c r="M35" s="9">
        <v>59900</v>
      </c>
      <c r="N35" s="10">
        <v>0.85</v>
      </c>
      <c r="O35" s="9">
        <f t="shared" si="0"/>
        <v>8985.0000000000018</v>
      </c>
      <c r="P35" s="7" t="s">
        <v>16</v>
      </c>
    </row>
    <row r="36" spans="1:16" x14ac:dyDescent="0.3">
      <c r="A36" s="7" t="s">
        <v>3062</v>
      </c>
      <c r="B36" s="8">
        <v>46093</v>
      </c>
      <c r="C36" s="8">
        <v>46098</v>
      </c>
      <c r="D36" s="7">
        <v>3286</v>
      </c>
      <c r="E36" s="7">
        <v>338</v>
      </c>
      <c r="F36" s="7">
        <v>4</v>
      </c>
      <c r="G36" s="7">
        <v>1</v>
      </c>
      <c r="H36" s="7">
        <v>81462</v>
      </c>
      <c r="I36" s="7" t="s">
        <v>3450</v>
      </c>
      <c r="J36" s="7">
        <v>65813458</v>
      </c>
      <c r="K36" s="7" t="s">
        <v>1279</v>
      </c>
      <c r="L36" s="7" t="s">
        <v>1282</v>
      </c>
      <c r="M36" s="9">
        <v>59900</v>
      </c>
      <c r="N36" s="10">
        <v>0.85</v>
      </c>
      <c r="O36" s="9">
        <f t="shared" si="0"/>
        <v>8985.0000000000018</v>
      </c>
      <c r="P36" s="7" t="s">
        <v>16</v>
      </c>
    </row>
    <row r="37" spans="1:16" x14ac:dyDescent="0.3">
      <c r="A37" s="7" t="s">
        <v>3062</v>
      </c>
      <c r="B37" s="8">
        <v>46093</v>
      </c>
      <c r="C37" s="8">
        <v>46098</v>
      </c>
      <c r="D37" s="7">
        <v>3286</v>
      </c>
      <c r="E37" s="7">
        <v>338</v>
      </c>
      <c r="F37" s="7">
        <v>4</v>
      </c>
      <c r="G37" s="7">
        <v>1</v>
      </c>
      <c r="H37" s="7">
        <v>81462</v>
      </c>
      <c r="I37" s="7" t="s">
        <v>3450</v>
      </c>
      <c r="J37" s="7">
        <v>65813467</v>
      </c>
      <c r="K37" s="7" t="s">
        <v>1279</v>
      </c>
      <c r="L37" s="7" t="s">
        <v>1283</v>
      </c>
      <c r="M37" s="9">
        <v>59900</v>
      </c>
      <c r="N37" s="10">
        <v>0.85</v>
      </c>
      <c r="O37" s="9">
        <f t="shared" si="0"/>
        <v>8985.0000000000018</v>
      </c>
      <c r="P37" s="7" t="s">
        <v>16</v>
      </c>
    </row>
    <row r="38" spans="1:16" x14ac:dyDescent="0.3">
      <c r="A38" s="7" t="s">
        <v>3062</v>
      </c>
      <c r="B38" s="8">
        <v>46093</v>
      </c>
      <c r="C38" s="8">
        <v>46098</v>
      </c>
      <c r="D38" s="7">
        <v>3286</v>
      </c>
      <c r="E38" s="7">
        <v>338</v>
      </c>
      <c r="F38" s="7">
        <v>4</v>
      </c>
      <c r="G38" s="7">
        <v>1</v>
      </c>
      <c r="H38" s="7">
        <v>81369</v>
      </c>
      <c r="I38" s="7" t="s">
        <v>3450</v>
      </c>
      <c r="J38" s="7">
        <v>65818668</v>
      </c>
      <c r="K38" s="7" t="s">
        <v>1284</v>
      </c>
      <c r="L38" s="7" t="s">
        <v>1285</v>
      </c>
      <c r="M38" s="9">
        <v>64900</v>
      </c>
      <c r="N38" s="10">
        <v>0.85</v>
      </c>
      <c r="O38" s="9">
        <f t="shared" si="0"/>
        <v>9735.0000000000018</v>
      </c>
      <c r="P38" s="7" t="s">
        <v>16</v>
      </c>
    </row>
    <row r="39" spans="1:16" x14ac:dyDescent="0.3">
      <c r="A39" s="7" t="s">
        <v>3062</v>
      </c>
      <c r="B39" s="8">
        <v>46093</v>
      </c>
      <c r="C39" s="8">
        <v>46098</v>
      </c>
      <c r="D39" s="7">
        <v>3286</v>
      </c>
      <c r="E39" s="7">
        <v>338</v>
      </c>
      <c r="F39" s="7">
        <v>4</v>
      </c>
      <c r="G39" s="7">
        <v>1</v>
      </c>
      <c r="H39" s="7">
        <v>81369</v>
      </c>
      <c r="I39" s="7" t="s">
        <v>3450</v>
      </c>
      <c r="J39" s="7">
        <v>65818677</v>
      </c>
      <c r="K39" s="7" t="s">
        <v>1284</v>
      </c>
      <c r="L39" s="7" t="s">
        <v>1286</v>
      </c>
      <c r="M39" s="9">
        <v>64900</v>
      </c>
      <c r="N39" s="10">
        <v>0.85</v>
      </c>
      <c r="O39" s="9">
        <f t="shared" si="0"/>
        <v>9735.0000000000018</v>
      </c>
      <c r="P39" s="7" t="s">
        <v>16</v>
      </c>
    </row>
    <row r="40" spans="1:16" x14ac:dyDescent="0.3">
      <c r="A40" s="7" t="s">
        <v>3062</v>
      </c>
      <c r="B40" s="8">
        <v>46093</v>
      </c>
      <c r="C40" s="8">
        <v>46098</v>
      </c>
      <c r="D40" s="7">
        <v>3286</v>
      </c>
      <c r="E40" s="7">
        <v>338</v>
      </c>
      <c r="F40" s="7">
        <v>4</v>
      </c>
      <c r="G40" s="7">
        <v>1</v>
      </c>
      <c r="H40" s="7">
        <v>81369</v>
      </c>
      <c r="I40" s="7" t="s">
        <v>3450</v>
      </c>
      <c r="J40" s="7">
        <v>65818686</v>
      </c>
      <c r="K40" s="7" t="s">
        <v>1284</v>
      </c>
      <c r="L40" s="7" t="s">
        <v>1287</v>
      </c>
      <c r="M40" s="9">
        <v>64900</v>
      </c>
      <c r="N40" s="10">
        <v>0.85</v>
      </c>
      <c r="O40" s="9">
        <f t="shared" si="0"/>
        <v>9735.0000000000018</v>
      </c>
      <c r="P40" s="7" t="s">
        <v>16</v>
      </c>
    </row>
    <row r="41" spans="1:16" x14ac:dyDescent="0.3">
      <c r="A41" s="7" t="s">
        <v>3062</v>
      </c>
      <c r="B41" s="8">
        <v>46093</v>
      </c>
      <c r="C41" s="8">
        <v>46098</v>
      </c>
      <c r="D41" s="7">
        <v>3286</v>
      </c>
      <c r="E41" s="7">
        <v>338</v>
      </c>
      <c r="F41" s="7">
        <v>4</v>
      </c>
      <c r="G41" s="7">
        <v>1</v>
      </c>
      <c r="H41" s="7">
        <v>81369</v>
      </c>
      <c r="I41" s="7" t="s">
        <v>3450</v>
      </c>
      <c r="J41" s="7">
        <v>65818695</v>
      </c>
      <c r="K41" s="7" t="s">
        <v>1284</v>
      </c>
      <c r="L41" s="7" t="s">
        <v>1288</v>
      </c>
      <c r="M41" s="9">
        <v>64900</v>
      </c>
      <c r="N41" s="10">
        <v>0.85</v>
      </c>
      <c r="O41" s="9">
        <f t="shared" si="0"/>
        <v>9735.0000000000018</v>
      </c>
      <c r="P41" s="7" t="s">
        <v>16</v>
      </c>
    </row>
    <row r="42" spans="1:16" x14ac:dyDescent="0.3">
      <c r="A42" s="7" t="s">
        <v>3062</v>
      </c>
      <c r="B42" s="8">
        <v>46093</v>
      </c>
      <c r="C42" s="8">
        <v>46098</v>
      </c>
      <c r="D42" s="7">
        <v>3286</v>
      </c>
      <c r="E42" s="7">
        <v>338</v>
      </c>
      <c r="F42" s="7">
        <v>4</v>
      </c>
      <c r="G42" s="7">
        <v>1</v>
      </c>
      <c r="H42" s="7">
        <v>81462</v>
      </c>
      <c r="I42" s="7" t="s">
        <v>3450</v>
      </c>
      <c r="J42" s="7">
        <v>66733499</v>
      </c>
      <c r="K42" s="7" t="s">
        <v>1289</v>
      </c>
      <c r="L42" s="7" t="s">
        <v>1290</v>
      </c>
      <c r="M42" s="9">
        <v>59900</v>
      </c>
      <c r="N42" s="10">
        <v>0.85</v>
      </c>
      <c r="O42" s="9">
        <f t="shared" si="0"/>
        <v>8985.0000000000018</v>
      </c>
      <c r="P42" s="7" t="s">
        <v>16</v>
      </c>
    </row>
    <row r="43" spans="1:16" x14ac:dyDescent="0.3">
      <c r="A43" s="7" t="s">
        <v>3062</v>
      </c>
      <c r="B43" s="8">
        <v>46093</v>
      </c>
      <c r="C43" s="8">
        <v>46098</v>
      </c>
      <c r="D43" s="7">
        <v>3286</v>
      </c>
      <c r="E43" s="7">
        <v>338</v>
      </c>
      <c r="F43" s="7">
        <v>4</v>
      </c>
      <c r="G43" s="7">
        <v>1</v>
      </c>
      <c r="H43" s="7">
        <v>81462</v>
      </c>
      <c r="I43" s="7" t="s">
        <v>3450</v>
      </c>
      <c r="J43" s="7">
        <v>66733524</v>
      </c>
      <c r="K43" s="7" t="s">
        <v>1291</v>
      </c>
      <c r="L43" s="7" t="s">
        <v>1292</v>
      </c>
      <c r="M43" s="9">
        <v>59900</v>
      </c>
      <c r="N43" s="10">
        <v>0.85</v>
      </c>
      <c r="O43" s="9">
        <f t="shared" si="0"/>
        <v>8985.0000000000018</v>
      </c>
      <c r="P43" s="7" t="s">
        <v>16</v>
      </c>
    </row>
    <row r="44" spans="1:16" x14ac:dyDescent="0.3">
      <c r="A44" s="7" t="s">
        <v>3062</v>
      </c>
      <c r="B44" s="8">
        <v>46093</v>
      </c>
      <c r="C44" s="8">
        <v>46098</v>
      </c>
      <c r="D44" s="7">
        <v>3286</v>
      </c>
      <c r="E44" s="7">
        <v>338</v>
      </c>
      <c r="F44" s="7">
        <v>4</v>
      </c>
      <c r="G44" s="7">
        <v>1</v>
      </c>
      <c r="H44" s="7">
        <v>81462</v>
      </c>
      <c r="I44" s="7" t="s">
        <v>3450</v>
      </c>
      <c r="J44" s="7">
        <v>66733533</v>
      </c>
      <c r="K44" s="7" t="s">
        <v>1291</v>
      </c>
      <c r="L44" s="7" t="s">
        <v>1293</v>
      </c>
      <c r="M44" s="9">
        <v>59900</v>
      </c>
      <c r="N44" s="10">
        <v>0.85</v>
      </c>
      <c r="O44" s="9">
        <f t="shared" si="0"/>
        <v>8985.0000000000018</v>
      </c>
      <c r="P44" s="7" t="s">
        <v>16</v>
      </c>
    </row>
    <row r="45" spans="1:16" x14ac:dyDescent="0.3">
      <c r="A45" s="7" t="s">
        <v>3062</v>
      </c>
      <c r="B45" s="8">
        <v>46093</v>
      </c>
      <c r="C45" s="8">
        <v>46098</v>
      </c>
      <c r="D45" s="7">
        <v>3286</v>
      </c>
      <c r="E45" s="7">
        <v>338</v>
      </c>
      <c r="F45" s="7">
        <v>4</v>
      </c>
      <c r="G45" s="7">
        <v>1</v>
      </c>
      <c r="H45" s="7">
        <v>81462</v>
      </c>
      <c r="I45" s="7" t="s">
        <v>3450</v>
      </c>
      <c r="J45" s="7">
        <v>66733542</v>
      </c>
      <c r="K45" s="7" t="s">
        <v>1291</v>
      </c>
      <c r="L45" s="7" t="s">
        <v>1294</v>
      </c>
      <c r="M45" s="9">
        <v>59900</v>
      </c>
      <c r="N45" s="10">
        <v>0.85</v>
      </c>
      <c r="O45" s="9">
        <f t="shared" si="0"/>
        <v>8985.0000000000018</v>
      </c>
      <c r="P45" s="7" t="s">
        <v>16</v>
      </c>
    </row>
    <row r="46" spans="1:16" x14ac:dyDescent="0.3">
      <c r="A46" s="7" t="s">
        <v>3062</v>
      </c>
      <c r="B46" s="8">
        <v>46093</v>
      </c>
      <c r="C46" s="8">
        <v>46098</v>
      </c>
      <c r="D46" s="7">
        <v>3286</v>
      </c>
      <c r="E46" s="7">
        <v>338</v>
      </c>
      <c r="F46" s="7">
        <v>4</v>
      </c>
      <c r="G46" s="7">
        <v>1</v>
      </c>
      <c r="H46" s="7">
        <v>81462</v>
      </c>
      <c r="I46" s="7" t="s">
        <v>3450</v>
      </c>
      <c r="J46" s="7">
        <v>66733551</v>
      </c>
      <c r="K46" s="7" t="s">
        <v>1291</v>
      </c>
      <c r="L46" s="7" t="s">
        <v>1295</v>
      </c>
      <c r="M46" s="9">
        <v>59900</v>
      </c>
      <c r="N46" s="10">
        <v>0.85</v>
      </c>
      <c r="O46" s="9">
        <f t="shared" si="0"/>
        <v>8985.0000000000018</v>
      </c>
      <c r="P46" s="7" t="s">
        <v>16</v>
      </c>
    </row>
    <row r="47" spans="1:16" x14ac:dyDescent="0.3">
      <c r="A47" s="7" t="s">
        <v>3062</v>
      </c>
      <c r="B47" s="8">
        <v>46093</v>
      </c>
      <c r="C47" s="8">
        <v>46098</v>
      </c>
      <c r="D47" s="7">
        <v>3286</v>
      </c>
      <c r="E47" s="7">
        <v>338</v>
      </c>
      <c r="F47" s="7">
        <v>4</v>
      </c>
      <c r="G47" s="7">
        <v>1</v>
      </c>
      <c r="H47" s="7">
        <v>81369</v>
      </c>
      <c r="I47" s="7" t="s">
        <v>3450</v>
      </c>
      <c r="J47" s="7">
        <v>66733613</v>
      </c>
      <c r="K47" s="7" t="s">
        <v>1296</v>
      </c>
      <c r="L47" s="7" t="s">
        <v>1297</v>
      </c>
      <c r="M47" s="9">
        <v>64900</v>
      </c>
      <c r="N47" s="10">
        <v>0.85</v>
      </c>
      <c r="O47" s="9">
        <f t="shared" si="0"/>
        <v>9735.0000000000018</v>
      </c>
      <c r="P47" s="7" t="s">
        <v>16</v>
      </c>
    </row>
    <row r="48" spans="1:16" x14ac:dyDescent="0.3">
      <c r="A48" s="7" t="s">
        <v>3062</v>
      </c>
      <c r="B48" s="8">
        <v>46093</v>
      </c>
      <c r="C48" s="8">
        <v>46098</v>
      </c>
      <c r="D48" s="7">
        <v>3286</v>
      </c>
      <c r="E48" s="7">
        <v>338</v>
      </c>
      <c r="F48" s="7">
        <v>4</v>
      </c>
      <c r="G48" s="7">
        <v>1</v>
      </c>
      <c r="H48" s="7">
        <v>81369</v>
      </c>
      <c r="I48" s="7" t="s">
        <v>3450</v>
      </c>
      <c r="J48" s="7">
        <v>66733622</v>
      </c>
      <c r="K48" s="7" t="s">
        <v>1296</v>
      </c>
      <c r="L48" s="7" t="s">
        <v>1298</v>
      </c>
      <c r="M48" s="9">
        <v>64900</v>
      </c>
      <c r="N48" s="10">
        <v>0.85</v>
      </c>
      <c r="O48" s="9">
        <f t="shared" si="0"/>
        <v>9735.0000000000018</v>
      </c>
      <c r="P48" s="7" t="s">
        <v>16</v>
      </c>
    </row>
    <row r="49" spans="1:16" x14ac:dyDescent="0.3">
      <c r="A49" s="7" t="s">
        <v>3062</v>
      </c>
      <c r="B49" s="8">
        <v>46093</v>
      </c>
      <c r="C49" s="8">
        <v>46098</v>
      </c>
      <c r="D49" s="7">
        <v>3286</v>
      </c>
      <c r="E49" s="7">
        <v>338</v>
      </c>
      <c r="F49" s="7">
        <v>4</v>
      </c>
      <c r="G49" s="7">
        <v>1</v>
      </c>
      <c r="H49" s="7">
        <v>81369</v>
      </c>
      <c r="I49" s="7" t="s">
        <v>3450</v>
      </c>
      <c r="J49" s="7">
        <v>66733631</v>
      </c>
      <c r="K49" s="7" t="s">
        <v>1296</v>
      </c>
      <c r="L49" s="7" t="s">
        <v>1299</v>
      </c>
      <c r="M49" s="9">
        <v>64900</v>
      </c>
      <c r="N49" s="10">
        <v>0.85</v>
      </c>
      <c r="O49" s="9">
        <f t="shared" si="0"/>
        <v>9735.0000000000018</v>
      </c>
      <c r="P49" s="7" t="s">
        <v>16</v>
      </c>
    </row>
    <row r="50" spans="1:16" x14ac:dyDescent="0.3">
      <c r="A50" s="7" t="s">
        <v>3062</v>
      </c>
      <c r="B50" s="8">
        <v>46093</v>
      </c>
      <c r="C50" s="8">
        <v>46098</v>
      </c>
      <c r="D50" s="7">
        <v>3286</v>
      </c>
      <c r="E50" s="7">
        <v>338</v>
      </c>
      <c r="F50" s="7">
        <v>4</v>
      </c>
      <c r="G50" s="7">
        <v>1</v>
      </c>
      <c r="H50" s="7">
        <v>81369</v>
      </c>
      <c r="I50" s="7" t="s">
        <v>3450</v>
      </c>
      <c r="J50" s="7">
        <v>66733640</v>
      </c>
      <c r="K50" s="7" t="s">
        <v>1296</v>
      </c>
      <c r="L50" s="7" t="s">
        <v>1300</v>
      </c>
      <c r="M50" s="9">
        <v>64900</v>
      </c>
      <c r="N50" s="10">
        <v>0.85</v>
      </c>
      <c r="O50" s="9">
        <f t="shared" si="0"/>
        <v>9735.0000000000018</v>
      </c>
      <c r="P50" s="7" t="s">
        <v>16</v>
      </c>
    </row>
    <row r="51" spans="1:16" x14ac:dyDescent="0.3">
      <c r="A51" s="7" t="s">
        <v>3062</v>
      </c>
      <c r="B51" s="8">
        <v>46093</v>
      </c>
      <c r="C51" s="8">
        <v>46098</v>
      </c>
      <c r="D51" s="7">
        <v>3286</v>
      </c>
      <c r="E51" s="7">
        <v>338</v>
      </c>
      <c r="F51" s="7">
        <v>4</v>
      </c>
      <c r="G51" s="7">
        <v>1</v>
      </c>
      <c r="H51" s="7">
        <v>81139</v>
      </c>
      <c r="I51" s="7" t="s">
        <v>3450</v>
      </c>
      <c r="J51" s="7">
        <v>66733659</v>
      </c>
      <c r="K51" s="7" t="s">
        <v>1301</v>
      </c>
      <c r="L51" s="7" t="s">
        <v>1302</v>
      </c>
      <c r="M51" s="9">
        <v>64900</v>
      </c>
      <c r="N51" s="10">
        <v>0.85</v>
      </c>
      <c r="O51" s="9">
        <f t="shared" si="0"/>
        <v>9735.0000000000018</v>
      </c>
      <c r="P51" s="7" t="s">
        <v>16</v>
      </c>
    </row>
    <row r="52" spans="1:16" x14ac:dyDescent="0.3">
      <c r="A52" s="7" t="s">
        <v>3062</v>
      </c>
      <c r="B52" s="8">
        <v>46093</v>
      </c>
      <c r="C52" s="8">
        <v>46098</v>
      </c>
      <c r="D52" s="7">
        <v>3286</v>
      </c>
      <c r="E52" s="7">
        <v>338</v>
      </c>
      <c r="F52" s="7">
        <v>4</v>
      </c>
      <c r="G52" s="7">
        <v>1</v>
      </c>
      <c r="H52" s="7">
        <v>81139</v>
      </c>
      <c r="I52" s="7" t="s">
        <v>3450</v>
      </c>
      <c r="J52" s="7">
        <v>66733668</v>
      </c>
      <c r="K52" s="7" t="s">
        <v>1301</v>
      </c>
      <c r="L52" s="7" t="s">
        <v>1303</v>
      </c>
      <c r="M52" s="9">
        <v>64900</v>
      </c>
      <c r="N52" s="10">
        <v>0.85</v>
      </c>
      <c r="O52" s="9">
        <f t="shared" si="0"/>
        <v>9735.0000000000018</v>
      </c>
      <c r="P52" s="7" t="s">
        <v>16</v>
      </c>
    </row>
    <row r="53" spans="1:16" x14ac:dyDescent="0.3">
      <c r="A53" s="7" t="s">
        <v>3062</v>
      </c>
      <c r="B53" s="8">
        <v>46093</v>
      </c>
      <c r="C53" s="8">
        <v>46098</v>
      </c>
      <c r="D53" s="7">
        <v>3286</v>
      </c>
      <c r="E53" s="7">
        <v>338</v>
      </c>
      <c r="F53" s="7">
        <v>4</v>
      </c>
      <c r="G53" s="7">
        <v>1</v>
      </c>
      <c r="H53" s="7">
        <v>81139</v>
      </c>
      <c r="I53" s="7" t="s">
        <v>3450</v>
      </c>
      <c r="J53" s="7">
        <v>66733677</v>
      </c>
      <c r="K53" s="7" t="s">
        <v>1301</v>
      </c>
      <c r="L53" s="7" t="s">
        <v>1304</v>
      </c>
      <c r="M53" s="9">
        <v>64900</v>
      </c>
      <c r="N53" s="10">
        <v>0.85</v>
      </c>
      <c r="O53" s="9">
        <f t="shared" si="0"/>
        <v>9735.0000000000018</v>
      </c>
      <c r="P53" s="7" t="s">
        <v>16</v>
      </c>
    </row>
    <row r="54" spans="1:16" x14ac:dyDescent="0.3">
      <c r="A54" s="7" t="s">
        <v>3062</v>
      </c>
      <c r="B54" s="8">
        <v>46093</v>
      </c>
      <c r="C54" s="8">
        <v>46098</v>
      </c>
      <c r="D54" s="7">
        <v>3286</v>
      </c>
      <c r="E54" s="7">
        <v>338</v>
      </c>
      <c r="F54" s="7">
        <v>4</v>
      </c>
      <c r="G54" s="7">
        <v>1</v>
      </c>
      <c r="H54" s="7">
        <v>81139</v>
      </c>
      <c r="I54" s="7" t="s">
        <v>3450</v>
      </c>
      <c r="J54" s="7">
        <v>66733686</v>
      </c>
      <c r="K54" s="7" t="s">
        <v>1301</v>
      </c>
      <c r="L54" s="7" t="s">
        <v>1305</v>
      </c>
      <c r="M54" s="9">
        <v>64900</v>
      </c>
      <c r="N54" s="10">
        <v>0.85</v>
      </c>
      <c r="O54" s="9">
        <f t="shared" si="0"/>
        <v>9735.0000000000018</v>
      </c>
      <c r="P54" s="7" t="s">
        <v>16</v>
      </c>
    </row>
    <row r="55" spans="1:16" x14ac:dyDescent="0.3">
      <c r="A55" s="7" t="s">
        <v>3062</v>
      </c>
      <c r="B55" s="8">
        <v>46093</v>
      </c>
      <c r="C55" s="8">
        <v>46098</v>
      </c>
      <c r="D55" s="7">
        <v>3286</v>
      </c>
      <c r="E55" s="7">
        <v>338</v>
      </c>
      <c r="F55" s="7">
        <v>4</v>
      </c>
      <c r="G55" s="7">
        <v>1</v>
      </c>
      <c r="H55" s="7">
        <v>81369</v>
      </c>
      <c r="I55" s="7" t="s">
        <v>3450</v>
      </c>
      <c r="J55" s="7">
        <v>70246089</v>
      </c>
      <c r="K55" s="7" t="s">
        <v>1306</v>
      </c>
      <c r="L55" s="7" t="s">
        <v>1307</v>
      </c>
      <c r="M55" s="9">
        <v>69900</v>
      </c>
      <c r="N55" s="10">
        <v>0.85</v>
      </c>
      <c r="O55" s="9">
        <f t="shared" si="0"/>
        <v>10485.000000000002</v>
      </c>
      <c r="P55" s="7" t="s">
        <v>16</v>
      </c>
    </row>
    <row r="56" spans="1:16" x14ac:dyDescent="0.3">
      <c r="A56" s="7" t="s">
        <v>3062</v>
      </c>
      <c r="B56" s="8">
        <v>46093</v>
      </c>
      <c r="C56" s="8">
        <v>46098</v>
      </c>
      <c r="D56" s="7">
        <v>3286</v>
      </c>
      <c r="E56" s="7">
        <v>338</v>
      </c>
      <c r="F56" s="7">
        <v>4</v>
      </c>
      <c r="G56" s="7">
        <v>1</v>
      </c>
      <c r="H56" s="7">
        <v>81369</v>
      </c>
      <c r="I56" s="7" t="s">
        <v>3450</v>
      </c>
      <c r="J56" s="7">
        <v>70246098</v>
      </c>
      <c r="K56" s="7" t="s">
        <v>1306</v>
      </c>
      <c r="L56" s="7" t="s">
        <v>1308</v>
      </c>
      <c r="M56" s="9">
        <v>69900</v>
      </c>
      <c r="N56" s="10">
        <v>0.85</v>
      </c>
      <c r="O56" s="9">
        <f t="shared" si="0"/>
        <v>10485.000000000002</v>
      </c>
      <c r="P56" s="7" t="s">
        <v>16</v>
      </c>
    </row>
    <row r="57" spans="1:16" x14ac:dyDescent="0.3">
      <c r="A57" s="7" t="s">
        <v>3062</v>
      </c>
      <c r="B57" s="8">
        <v>46093</v>
      </c>
      <c r="C57" s="8">
        <v>46098</v>
      </c>
      <c r="D57" s="7">
        <v>3286</v>
      </c>
      <c r="E57" s="7">
        <v>338</v>
      </c>
      <c r="F57" s="7">
        <v>4</v>
      </c>
      <c r="G57" s="7">
        <v>1</v>
      </c>
      <c r="H57" s="7">
        <v>81369</v>
      </c>
      <c r="I57" s="7" t="s">
        <v>3450</v>
      </c>
      <c r="J57" s="7">
        <v>70246105</v>
      </c>
      <c r="K57" s="7" t="s">
        <v>1306</v>
      </c>
      <c r="L57" s="7" t="s">
        <v>1309</v>
      </c>
      <c r="M57" s="9">
        <v>69900</v>
      </c>
      <c r="N57" s="10">
        <v>0.85</v>
      </c>
      <c r="O57" s="9">
        <f t="shared" si="0"/>
        <v>10485.000000000002</v>
      </c>
      <c r="P57" s="7" t="s">
        <v>16</v>
      </c>
    </row>
    <row r="58" spans="1:16" x14ac:dyDescent="0.3">
      <c r="A58" s="7" t="s">
        <v>3062</v>
      </c>
      <c r="B58" s="8">
        <v>46093</v>
      </c>
      <c r="C58" s="8">
        <v>46098</v>
      </c>
      <c r="D58" s="7">
        <v>3286</v>
      </c>
      <c r="E58" s="7">
        <v>338</v>
      </c>
      <c r="F58" s="7">
        <v>4</v>
      </c>
      <c r="G58" s="7">
        <v>1</v>
      </c>
      <c r="H58" s="7">
        <v>81369</v>
      </c>
      <c r="I58" s="7" t="s">
        <v>3450</v>
      </c>
      <c r="J58" s="7">
        <v>70246114</v>
      </c>
      <c r="K58" s="7" t="s">
        <v>1306</v>
      </c>
      <c r="L58" s="7" t="s">
        <v>1310</v>
      </c>
      <c r="M58" s="9">
        <v>69900</v>
      </c>
      <c r="N58" s="10">
        <v>0.85</v>
      </c>
      <c r="O58" s="9">
        <f t="shared" si="0"/>
        <v>10485.000000000002</v>
      </c>
      <c r="P58" s="7" t="s">
        <v>16</v>
      </c>
    </row>
    <row r="59" spans="1:16" x14ac:dyDescent="0.3">
      <c r="A59" s="7" t="s">
        <v>3062</v>
      </c>
      <c r="B59" s="8">
        <v>46093</v>
      </c>
      <c r="C59" s="8">
        <v>46098</v>
      </c>
      <c r="D59" s="7">
        <v>3286</v>
      </c>
      <c r="E59" s="7">
        <v>338</v>
      </c>
      <c r="F59" s="7">
        <v>4</v>
      </c>
      <c r="G59" s="7">
        <v>1</v>
      </c>
      <c r="H59" s="7">
        <v>81139</v>
      </c>
      <c r="I59" s="7" t="s">
        <v>3450</v>
      </c>
      <c r="J59" s="7">
        <v>71530064</v>
      </c>
      <c r="K59" s="7" t="s">
        <v>1311</v>
      </c>
      <c r="L59" s="7" t="s">
        <v>1312</v>
      </c>
      <c r="M59" s="9">
        <v>69900</v>
      </c>
      <c r="N59" s="10">
        <v>0.85</v>
      </c>
      <c r="O59" s="9">
        <f t="shared" si="0"/>
        <v>10485.000000000002</v>
      </c>
      <c r="P59" s="7" t="s">
        <v>16</v>
      </c>
    </row>
    <row r="60" spans="1:16" x14ac:dyDescent="0.3">
      <c r="A60" s="7" t="s">
        <v>3062</v>
      </c>
      <c r="B60" s="8">
        <v>46093</v>
      </c>
      <c r="C60" s="8">
        <v>46098</v>
      </c>
      <c r="D60" s="7">
        <v>3286</v>
      </c>
      <c r="E60" s="7">
        <v>338</v>
      </c>
      <c r="F60" s="7">
        <v>4</v>
      </c>
      <c r="G60" s="7">
        <v>1</v>
      </c>
      <c r="H60" s="7">
        <v>81139</v>
      </c>
      <c r="I60" s="7" t="s">
        <v>3450</v>
      </c>
      <c r="J60" s="7">
        <v>71530073</v>
      </c>
      <c r="K60" s="7" t="s">
        <v>1311</v>
      </c>
      <c r="L60" s="7" t="s">
        <v>1313</v>
      </c>
      <c r="M60" s="9">
        <v>69900</v>
      </c>
      <c r="N60" s="10">
        <v>0.85</v>
      </c>
      <c r="O60" s="9">
        <f t="shared" si="0"/>
        <v>10485.000000000002</v>
      </c>
      <c r="P60" s="7" t="s">
        <v>16</v>
      </c>
    </row>
    <row r="61" spans="1:16" x14ac:dyDescent="0.3">
      <c r="A61" s="7" t="s">
        <v>3062</v>
      </c>
      <c r="B61" s="8">
        <v>46093</v>
      </c>
      <c r="C61" s="8">
        <v>46098</v>
      </c>
      <c r="D61" s="7">
        <v>3286</v>
      </c>
      <c r="E61" s="7">
        <v>338</v>
      </c>
      <c r="F61" s="7">
        <v>4</v>
      </c>
      <c r="G61" s="7">
        <v>1</v>
      </c>
      <c r="H61" s="7">
        <v>81139</v>
      </c>
      <c r="I61" s="7" t="s">
        <v>3450</v>
      </c>
      <c r="J61" s="7">
        <v>71530082</v>
      </c>
      <c r="K61" s="7" t="s">
        <v>1311</v>
      </c>
      <c r="L61" s="7" t="s">
        <v>1314</v>
      </c>
      <c r="M61" s="9">
        <v>69900</v>
      </c>
      <c r="N61" s="10">
        <v>0.85</v>
      </c>
      <c r="O61" s="9">
        <f t="shared" si="0"/>
        <v>10485.000000000002</v>
      </c>
      <c r="P61" s="7" t="s">
        <v>16</v>
      </c>
    </row>
    <row r="62" spans="1:16" x14ac:dyDescent="0.3">
      <c r="A62" s="7" t="s">
        <v>3062</v>
      </c>
      <c r="B62" s="8">
        <v>46093</v>
      </c>
      <c r="C62" s="8">
        <v>46098</v>
      </c>
      <c r="D62" s="7">
        <v>3286</v>
      </c>
      <c r="E62" s="7">
        <v>338</v>
      </c>
      <c r="F62" s="7">
        <v>4</v>
      </c>
      <c r="G62" s="7">
        <v>1</v>
      </c>
      <c r="H62" s="7">
        <v>81139</v>
      </c>
      <c r="I62" s="7" t="s">
        <v>3450</v>
      </c>
      <c r="J62" s="7">
        <v>71530091</v>
      </c>
      <c r="K62" s="7" t="s">
        <v>1311</v>
      </c>
      <c r="L62" s="7" t="s">
        <v>1315</v>
      </c>
      <c r="M62" s="9">
        <v>69900</v>
      </c>
      <c r="N62" s="10">
        <v>0.85</v>
      </c>
      <c r="O62" s="9">
        <f t="shared" si="0"/>
        <v>10485.000000000002</v>
      </c>
      <c r="P62" s="7" t="s">
        <v>16</v>
      </c>
    </row>
    <row r="63" spans="1:16" x14ac:dyDescent="0.3">
      <c r="A63" s="7" t="s">
        <v>3062</v>
      </c>
      <c r="B63" s="8">
        <v>46093</v>
      </c>
      <c r="C63" s="8">
        <v>46098</v>
      </c>
      <c r="D63" s="7">
        <v>3286</v>
      </c>
      <c r="E63" s="7">
        <v>338</v>
      </c>
      <c r="F63" s="7">
        <v>4</v>
      </c>
      <c r="G63" s="7">
        <v>1</v>
      </c>
      <c r="H63" s="7">
        <v>850</v>
      </c>
      <c r="I63" s="7" t="s">
        <v>3450</v>
      </c>
      <c r="J63" s="7">
        <v>72653984</v>
      </c>
      <c r="K63" s="7" t="s">
        <v>1316</v>
      </c>
      <c r="L63" s="7" t="s">
        <v>1317</v>
      </c>
      <c r="M63" s="9">
        <v>64900</v>
      </c>
      <c r="N63" s="10">
        <v>0.85</v>
      </c>
      <c r="O63" s="9">
        <f t="shared" si="0"/>
        <v>9735.0000000000018</v>
      </c>
      <c r="P63" s="7" t="s">
        <v>16</v>
      </c>
    </row>
    <row r="64" spans="1:16" x14ac:dyDescent="0.3">
      <c r="A64" s="7" t="s">
        <v>3062</v>
      </c>
      <c r="B64" s="8">
        <v>46093</v>
      </c>
      <c r="C64" s="8">
        <v>46098</v>
      </c>
      <c r="D64" s="7">
        <v>3286</v>
      </c>
      <c r="E64" s="7">
        <v>338</v>
      </c>
      <c r="F64" s="7">
        <v>4</v>
      </c>
      <c r="G64" s="7">
        <v>1</v>
      </c>
      <c r="H64" s="7">
        <v>850</v>
      </c>
      <c r="I64" s="7" t="s">
        <v>3450</v>
      </c>
      <c r="J64" s="7">
        <v>72653993</v>
      </c>
      <c r="K64" s="7" t="s">
        <v>1316</v>
      </c>
      <c r="L64" s="7" t="s">
        <v>1318</v>
      </c>
      <c r="M64" s="9">
        <v>64900</v>
      </c>
      <c r="N64" s="10">
        <v>0.85</v>
      </c>
      <c r="O64" s="9">
        <f t="shared" si="0"/>
        <v>9735.0000000000018</v>
      </c>
      <c r="P64" s="7" t="s">
        <v>16</v>
      </c>
    </row>
    <row r="65" spans="1:16" x14ac:dyDescent="0.3">
      <c r="A65" s="7" t="s">
        <v>3062</v>
      </c>
      <c r="B65" s="8">
        <v>46093</v>
      </c>
      <c r="C65" s="8">
        <v>46098</v>
      </c>
      <c r="D65" s="7">
        <v>3286</v>
      </c>
      <c r="E65" s="7">
        <v>338</v>
      </c>
      <c r="F65" s="7">
        <v>4</v>
      </c>
      <c r="G65" s="7">
        <v>1</v>
      </c>
      <c r="H65" s="7">
        <v>850</v>
      </c>
      <c r="I65" s="7" t="s">
        <v>3450</v>
      </c>
      <c r="J65" s="7">
        <v>72654009</v>
      </c>
      <c r="K65" s="7" t="s">
        <v>1316</v>
      </c>
      <c r="L65" s="7" t="s">
        <v>1319</v>
      </c>
      <c r="M65" s="9">
        <v>64900</v>
      </c>
      <c r="N65" s="10">
        <v>0.85</v>
      </c>
      <c r="O65" s="9">
        <f t="shared" si="0"/>
        <v>9735.0000000000018</v>
      </c>
      <c r="P65" s="7" t="s">
        <v>16</v>
      </c>
    </row>
    <row r="66" spans="1:16" x14ac:dyDescent="0.3">
      <c r="A66" s="7" t="s">
        <v>3062</v>
      </c>
      <c r="B66" s="8">
        <v>46093</v>
      </c>
      <c r="C66" s="8">
        <v>46098</v>
      </c>
      <c r="D66" s="7">
        <v>3286</v>
      </c>
      <c r="E66" s="7">
        <v>338</v>
      </c>
      <c r="F66" s="7">
        <v>4</v>
      </c>
      <c r="G66" s="7">
        <v>1</v>
      </c>
      <c r="H66" s="7">
        <v>850</v>
      </c>
      <c r="I66" s="7" t="s">
        <v>3450</v>
      </c>
      <c r="J66" s="7">
        <v>72654018</v>
      </c>
      <c r="K66" s="7" t="s">
        <v>1316</v>
      </c>
      <c r="L66" s="7" t="s">
        <v>1320</v>
      </c>
      <c r="M66" s="9">
        <v>64900</v>
      </c>
      <c r="N66" s="10">
        <v>0.85</v>
      </c>
      <c r="O66" s="9">
        <f t="shared" si="0"/>
        <v>9735.0000000000018</v>
      </c>
      <c r="P66" s="7" t="s">
        <v>16</v>
      </c>
    </row>
    <row r="67" spans="1:16" x14ac:dyDescent="0.3">
      <c r="A67" s="7" t="s">
        <v>3062</v>
      </c>
      <c r="B67" s="8">
        <v>46093</v>
      </c>
      <c r="C67" s="8">
        <v>46098</v>
      </c>
      <c r="D67" s="7">
        <v>3286</v>
      </c>
      <c r="E67" s="7">
        <v>338</v>
      </c>
      <c r="F67" s="7">
        <v>4</v>
      </c>
      <c r="G67" s="7">
        <v>1</v>
      </c>
      <c r="H67" s="7">
        <v>81369</v>
      </c>
      <c r="I67" s="7" t="s">
        <v>3450</v>
      </c>
      <c r="J67" s="7">
        <v>73616656</v>
      </c>
      <c r="K67" s="7" t="s">
        <v>1321</v>
      </c>
      <c r="L67" s="7" t="s">
        <v>1322</v>
      </c>
      <c r="M67" s="9">
        <v>69900</v>
      </c>
      <c r="N67" s="10">
        <v>0.85</v>
      </c>
      <c r="O67" s="9">
        <f t="shared" ref="O67:O130" si="1">M67*(1-N67)</f>
        <v>10485.000000000002</v>
      </c>
      <c r="P67" s="7" t="s">
        <v>16</v>
      </c>
    </row>
    <row r="68" spans="1:16" x14ac:dyDescent="0.3">
      <c r="A68" s="7" t="s">
        <v>3062</v>
      </c>
      <c r="B68" s="8">
        <v>46093</v>
      </c>
      <c r="C68" s="8">
        <v>46098</v>
      </c>
      <c r="D68" s="7">
        <v>3286</v>
      </c>
      <c r="E68" s="7">
        <v>338</v>
      </c>
      <c r="F68" s="7">
        <v>4</v>
      </c>
      <c r="G68" s="7">
        <v>1</v>
      </c>
      <c r="H68" s="7">
        <v>81369</v>
      </c>
      <c r="I68" s="7" t="s">
        <v>3450</v>
      </c>
      <c r="J68" s="7">
        <v>73616665</v>
      </c>
      <c r="K68" s="7" t="s">
        <v>1321</v>
      </c>
      <c r="L68" s="7" t="s">
        <v>1323</v>
      </c>
      <c r="M68" s="9">
        <v>69900</v>
      </c>
      <c r="N68" s="10">
        <v>0.85</v>
      </c>
      <c r="O68" s="9">
        <f t="shared" si="1"/>
        <v>10485.000000000002</v>
      </c>
      <c r="P68" s="7" t="s">
        <v>16</v>
      </c>
    </row>
    <row r="69" spans="1:16" x14ac:dyDescent="0.3">
      <c r="A69" s="7" t="s">
        <v>3062</v>
      </c>
      <c r="B69" s="8">
        <v>46093</v>
      </c>
      <c r="C69" s="8">
        <v>46098</v>
      </c>
      <c r="D69" s="7">
        <v>3286</v>
      </c>
      <c r="E69" s="7">
        <v>338</v>
      </c>
      <c r="F69" s="7">
        <v>4</v>
      </c>
      <c r="G69" s="7">
        <v>1</v>
      </c>
      <c r="H69" s="7">
        <v>81369</v>
      </c>
      <c r="I69" s="7" t="s">
        <v>3450</v>
      </c>
      <c r="J69" s="7">
        <v>73616674</v>
      </c>
      <c r="K69" s="7" t="s">
        <v>1321</v>
      </c>
      <c r="L69" s="7" t="s">
        <v>1324</v>
      </c>
      <c r="M69" s="9">
        <v>69900</v>
      </c>
      <c r="N69" s="10">
        <v>0.85</v>
      </c>
      <c r="O69" s="9">
        <f t="shared" si="1"/>
        <v>10485.000000000002</v>
      </c>
      <c r="P69" s="7" t="s">
        <v>16</v>
      </c>
    </row>
    <row r="70" spans="1:16" x14ac:dyDescent="0.3">
      <c r="A70" s="7" t="s">
        <v>3062</v>
      </c>
      <c r="B70" s="8">
        <v>46093</v>
      </c>
      <c r="C70" s="8">
        <v>46098</v>
      </c>
      <c r="D70" s="7">
        <v>3286</v>
      </c>
      <c r="E70" s="7">
        <v>338</v>
      </c>
      <c r="F70" s="7">
        <v>4</v>
      </c>
      <c r="G70" s="7">
        <v>1</v>
      </c>
      <c r="H70" s="7">
        <v>81369</v>
      </c>
      <c r="I70" s="7" t="s">
        <v>3450</v>
      </c>
      <c r="J70" s="7">
        <v>73616683</v>
      </c>
      <c r="K70" s="7" t="s">
        <v>1321</v>
      </c>
      <c r="L70" s="7" t="s">
        <v>1325</v>
      </c>
      <c r="M70" s="9">
        <v>69900</v>
      </c>
      <c r="N70" s="10">
        <v>0.85</v>
      </c>
      <c r="O70" s="9">
        <f t="shared" si="1"/>
        <v>10485.000000000002</v>
      </c>
      <c r="P70" s="7" t="s">
        <v>16</v>
      </c>
    </row>
    <row r="71" spans="1:16" x14ac:dyDescent="0.3">
      <c r="A71" s="7" t="s">
        <v>3062</v>
      </c>
      <c r="B71" s="8">
        <v>46093</v>
      </c>
      <c r="C71" s="8">
        <v>46098</v>
      </c>
      <c r="D71" s="7">
        <v>3286</v>
      </c>
      <c r="E71" s="7">
        <v>338</v>
      </c>
      <c r="F71" s="7">
        <v>4</v>
      </c>
      <c r="G71" s="7">
        <v>1</v>
      </c>
      <c r="H71" s="7">
        <v>81139</v>
      </c>
      <c r="I71" s="7" t="s">
        <v>3450</v>
      </c>
      <c r="J71" s="7">
        <v>74431264</v>
      </c>
      <c r="K71" s="7" t="s">
        <v>1326</v>
      </c>
      <c r="L71" s="7" t="s">
        <v>1327</v>
      </c>
      <c r="M71" s="9">
        <v>79900</v>
      </c>
      <c r="N71" s="10">
        <v>0.85</v>
      </c>
      <c r="O71" s="9">
        <f t="shared" si="1"/>
        <v>11985.000000000002</v>
      </c>
      <c r="P71" s="7" t="s">
        <v>16</v>
      </c>
    </row>
    <row r="72" spans="1:16" x14ac:dyDescent="0.3">
      <c r="A72" s="7" t="s">
        <v>3062</v>
      </c>
      <c r="B72" s="8">
        <v>46093</v>
      </c>
      <c r="C72" s="8">
        <v>46098</v>
      </c>
      <c r="D72" s="7">
        <v>3286</v>
      </c>
      <c r="E72" s="7">
        <v>338</v>
      </c>
      <c r="F72" s="7">
        <v>4</v>
      </c>
      <c r="G72" s="7">
        <v>1</v>
      </c>
      <c r="H72" s="7">
        <v>81139</v>
      </c>
      <c r="I72" s="7" t="s">
        <v>3450</v>
      </c>
      <c r="J72" s="7">
        <v>74431273</v>
      </c>
      <c r="K72" s="7" t="s">
        <v>1326</v>
      </c>
      <c r="L72" s="7" t="s">
        <v>1328</v>
      </c>
      <c r="M72" s="9">
        <v>79900</v>
      </c>
      <c r="N72" s="10">
        <v>0.85</v>
      </c>
      <c r="O72" s="9">
        <f t="shared" si="1"/>
        <v>11985.000000000002</v>
      </c>
      <c r="P72" s="7" t="s">
        <v>16</v>
      </c>
    </row>
    <row r="73" spans="1:16" x14ac:dyDescent="0.3">
      <c r="A73" s="7" t="s">
        <v>3062</v>
      </c>
      <c r="B73" s="8">
        <v>46093</v>
      </c>
      <c r="C73" s="8">
        <v>46098</v>
      </c>
      <c r="D73" s="7">
        <v>3286</v>
      </c>
      <c r="E73" s="7">
        <v>338</v>
      </c>
      <c r="F73" s="7">
        <v>4</v>
      </c>
      <c r="G73" s="7">
        <v>1</v>
      </c>
      <c r="H73" s="7">
        <v>81139</v>
      </c>
      <c r="I73" s="7" t="s">
        <v>3450</v>
      </c>
      <c r="J73" s="7">
        <v>74431282</v>
      </c>
      <c r="K73" s="7" t="s">
        <v>1326</v>
      </c>
      <c r="L73" s="7" t="s">
        <v>1329</v>
      </c>
      <c r="M73" s="9">
        <v>79900</v>
      </c>
      <c r="N73" s="10">
        <v>0.85</v>
      </c>
      <c r="O73" s="9">
        <f t="shared" si="1"/>
        <v>11985.000000000002</v>
      </c>
      <c r="P73" s="7" t="s">
        <v>16</v>
      </c>
    </row>
    <row r="74" spans="1:16" x14ac:dyDescent="0.3">
      <c r="A74" s="7" t="s">
        <v>3062</v>
      </c>
      <c r="B74" s="8">
        <v>46093</v>
      </c>
      <c r="C74" s="8">
        <v>46098</v>
      </c>
      <c r="D74" s="7">
        <v>3286</v>
      </c>
      <c r="E74" s="7">
        <v>338</v>
      </c>
      <c r="F74" s="7">
        <v>4</v>
      </c>
      <c r="G74" s="7">
        <v>1</v>
      </c>
      <c r="H74" s="7">
        <v>81139</v>
      </c>
      <c r="I74" s="7" t="s">
        <v>3450</v>
      </c>
      <c r="J74" s="7">
        <v>74431291</v>
      </c>
      <c r="K74" s="7" t="s">
        <v>1326</v>
      </c>
      <c r="L74" s="7" t="s">
        <v>1330</v>
      </c>
      <c r="M74" s="9">
        <v>79900</v>
      </c>
      <c r="N74" s="10">
        <v>0.85</v>
      </c>
      <c r="O74" s="9">
        <f t="shared" si="1"/>
        <v>11985.000000000002</v>
      </c>
      <c r="P74" s="7" t="s">
        <v>16</v>
      </c>
    </row>
    <row r="75" spans="1:16" x14ac:dyDescent="0.3">
      <c r="A75" s="7" t="s">
        <v>3062</v>
      </c>
      <c r="B75" s="8">
        <v>46093</v>
      </c>
      <c r="C75" s="8">
        <v>46098</v>
      </c>
      <c r="D75" s="7">
        <v>3286</v>
      </c>
      <c r="E75" s="7">
        <v>338</v>
      </c>
      <c r="F75" s="7">
        <v>4</v>
      </c>
      <c r="G75" s="7">
        <v>1</v>
      </c>
      <c r="H75" s="7">
        <v>81369</v>
      </c>
      <c r="I75" s="7" t="s">
        <v>3450</v>
      </c>
      <c r="J75" s="7">
        <v>74621291</v>
      </c>
      <c r="K75" s="7" t="s">
        <v>1331</v>
      </c>
      <c r="L75" s="7" t="s">
        <v>1332</v>
      </c>
      <c r="M75" s="9">
        <v>79900</v>
      </c>
      <c r="N75" s="10">
        <v>0.85</v>
      </c>
      <c r="O75" s="9">
        <f t="shared" si="1"/>
        <v>11985.000000000002</v>
      </c>
      <c r="P75" s="7" t="s">
        <v>16</v>
      </c>
    </row>
    <row r="76" spans="1:16" x14ac:dyDescent="0.3">
      <c r="A76" s="7" t="s">
        <v>3062</v>
      </c>
      <c r="B76" s="8">
        <v>46093</v>
      </c>
      <c r="C76" s="8">
        <v>46098</v>
      </c>
      <c r="D76" s="7">
        <v>3286</v>
      </c>
      <c r="E76" s="7">
        <v>338</v>
      </c>
      <c r="F76" s="7">
        <v>4</v>
      </c>
      <c r="G76" s="7">
        <v>1</v>
      </c>
      <c r="H76" s="7">
        <v>81369</v>
      </c>
      <c r="I76" s="7" t="s">
        <v>3450</v>
      </c>
      <c r="J76" s="7">
        <v>74621308</v>
      </c>
      <c r="K76" s="7" t="s">
        <v>1331</v>
      </c>
      <c r="L76" s="7" t="s">
        <v>1333</v>
      </c>
      <c r="M76" s="9">
        <v>79900</v>
      </c>
      <c r="N76" s="10">
        <v>0.85</v>
      </c>
      <c r="O76" s="9">
        <f t="shared" si="1"/>
        <v>11985.000000000002</v>
      </c>
      <c r="P76" s="7" t="s">
        <v>16</v>
      </c>
    </row>
    <row r="77" spans="1:16" x14ac:dyDescent="0.3">
      <c r="A77" s="7" t="s">
        <v>3062</v>
      </c>
      <c r="B77" s="8">
        <v>46093</v>
      </c>
      <c r="C77" s="8">
        <v>46098</v>
      </c>
      <c r="D77" s="7">
        <v>3286</v>
      </c>
      <c r="E77" s="7">
        <v>338</v>
      </c>
      <c r="F77" s="7">
        <v>4</v>
      </c>
      <c r="G77" s="7">
        <v>1</v>
      </c>
      <c r="H77" s="7">
        <v>81369</v>
      </c>
      <c r="I77" s="7" t="s">
        <v>3450</v>
      </c>
      <c r="J77" s="7">
        <v>74621317</v>
      </c>
      <c r="K77" s="7" t="s">
        <v>1331</v>
      </c>
      <c r="L77" s="7" t="s">
        <v>1334</v>
      </c>
      <c r="M77" s="9">
        <v>79900</v>
      </c>
      <c r="N77" s="10">
        <v>0.85</v>
      </c>
      <c r="O77" s="9">
        <f t="shared" si="1"/>
        <v>11985.000000000002</v>
      </c>
      <c r="P77" s="7" t="s">
        <v>16</v>
      </c>
    </row>
    <row r="78" spans="1:16" x14ac:dyDescent="0.3">
      <c r="A78" s="7" t="s">
        <v>3062</v>
      </c>
      <c r="B78" s="8">
        <v>46093</v>
      </c>
      <c r="C78" s="8">
        <v>46098</v>
      </c>
      <c r="D78" s="7">
        <v>3286</v>
      </c>
      <c r="E78" s="7">
        <v>338</v>
      </c>
      <c r="F78" s="7">
        <v>4</v>
      </c>
      <c r="G78" s="7">
        <v>1</v>
      </c>
      <c r="H78" s="7">
        <v>81369</v>
      </c>
      <c r="I78" s="7" t="s">
        <v>3450</v>
      </c>
      <c r="J78" s="7">
        <v>74621326</v>
      </c>
      <c r="K78" s="7" t="s">
        <v>1331</v>
      </c>
      <c r="L78" s="7" t="s">
        <v>1335</v>
      </c>
      <c r="M78" s="9">
        <v>79900</v>
      </c>
      <c r="N78" s="10">
        <v>0.85</v>
      </c>
      <c r="O78" s="9">
        <f t="shared" si="1"/>
        <v>11985.000000000002</v>
      </c>
      <c r="P78" s="7" t="s">
        <v>16</v>
      </c>
    </row>
    <row r="79" spans="1:16" x14ac:dyDescent="0.3">
      <c r="A79" s="7" t="s">
        <v>3062</v>
      </c>
      <c r="B79" s="8">
        <v>46093</v>
      </c>
      <c r="C79" s="8">
        <v>46098</v>
      </c>
      <c r="D79" s="7">
        <v>3286</v>
      </c>
      <c r="E79" s="7">
        <v>338</v>
      </c>
      <c r="F79" s="7">
        <v>4</v>
      </c>
      <c r="G79" s="7">
        <v>1</v>
      </c>
      <c r="H79" s="7">
        <v>81139</v>
      </c>
      <c r="I79" s="7" t="s">
        <v>3450</v>
      </c>
      <c r="J79" s="7">
        <v>74621371</v>
      </c>
      <c r="K79" s="7" t="s">
        <v>1336</v>
      </c>
      <c r="L79" s="7" t="s">
        <v>1337</v>
      </c>
      <c r="M79" s="9">
        <v>79900</v>
      </c>
      <c r="N79" s="10">
        <v>0.85</v>
      </c>
      <c r="O79" s="9">
        <f t="shared" si="1"/>
        <v>11985.000000000002</v>
      </c>
      <c r="P79" s="7" t="s">
        <v>16</v>
      </c>
    </row>
    <row r="80" spans="1:16" x14ac:dyDescent="0.3">
      <c r="A80" s="7" t="s">
        <v>3062</v>
      </c>
      <c r="B80" s="8">
        <v>46093</v>
      </c>
      <c r="C80" s="8">
        <v>46098</v>
      </c>
      <c r="D80" s="7">
        <v>3286</v>
      </c>
      <c r="E80" s="7">
        <v>338</v>
      </c>
      <c r="F80" s="7">
        <v>4</v>
      </c>
      <c r="G80" s="7">
        <v>1</v>
      </c>
      <c r="H80" s="7">
        <v>81139</v>
      </c>
      <c r="I80" s="7" t="s">
        <v>3450</v>
      </c>
      <c r="J80" s="7">
        <v>74621380</v>
      </c>
      <c r="K80" s="7" t="s">
        <v>1336</v>
      </c>
      <c r="L80" s="7" t="s">
        <v>1338</v>
      </c>
      <c r="M80" s="9">
        <v>79900</v>
      </c>
      <c r="N80" s="10">
        <v>0.85</v>
      </c>
      <c r="O80" s="9">
        <f t="shared" si="1"/>
        <v>11985.000000000002</v>
      </c>
      <c r="P80" s="7" t="s">
        <v>16</v>
      </c>
    </row>
    <row r="81" spans="1:16" x14ac:dyDescent="0.3">
      <c r="A81" s="7" t="s">
        <v>3062</v>
      </c>
      <c r="B81" s="8">
        <v>46093</v>
      </c>
      <c r="C81" s="8">
        <v>46098</v>
      </c>
      <c r="D81" s="7">
        <v>3286</v>
      </c>
      <c r="E81" s="7">
        <v>338</v>
      </c>
      <c r="F81" s="7">
        <v>4</v>
      </c>
      <c r="G81" s="7">
        <v>1</v>
      </c>
      <c r="H81" s="7">
        <v>81139</v>
      </c>
      <c r="I81" s="7" t="s">
        <v>3450</v>
      </c>
      <c r="J81" s="7">
        <v>74621399</v>
      </c>
      <c r="K81" s="7" t="s">
        <v>1336</v>
      </c>
      <c r="L81" s="7" t="s">
        <v>1339</v>
      </c>
      <c r="M81" s="9">
        <v>79900</v>
      </c>
      <c r="N81" s="10">
        <v>0.85</v>
      </c>
      <c r="O81" s="9">
        <f t="shared" si="1"/>
        <v>11985.000000000002</v>
      </c>
      <c r="P81" s="7" t="s">
        <v>16</v>
      </c>
    </row>
    <row r="82" spans="1:16" x14ac:dyDescent="0.3">
      <c r="A82" s="7" t="s">
        <v>3062</v>
      </c>
      <c r="B82" s="8">
        <v>46093</v>
      </c>
      <c r="C82" s="8">
        <v>46098</v>
      </c>
      <c r="D82" s="7">
        <v>3286</v>
      </c>
      <c r="E82" s="7">
        <v>338</v>
      </c>
      <c r="F82" s="7">
        <v>4</v>
      </c>
      <c r="G82" s="7">
        <v>1</v>
      </c>
      <c r="H82" s="7">
        <v>81139</v>
      </c>
      <c r="I82" s="7" t="s">
        <v>3450</v>
      </c>
      <c r="J82" s="7">
        <v>74621406</v>
      </c>
      <c r="K82" s="7" t="s">
        <v>1336</v>
      </c>
      <c r="L82" s="7" t="s">
        <v>1340</v>
      </c>
      <c r="M82" s="9">
        <v>79900</v>
      </c>
      <c r="N82" s="10">
        <v>0.85</v>
      </c>
      <c r="O82" s="9">
        <f t="shared" si="1"/>
        <v>11985.000000000002</v>
      </c>
      <c r="P82" s="7" t="s">
        <v>16</v>
      </c>
    </row>
    <row r="83" spans="1:16" x14ac:dyDescent="0.3">
      <c r="A83" s="7" t="s">
        <v>3062</v>
      </c>
      <c r="B83" s="8">
        <v>46093</v>
      </c>
      <c r="C83" s="8">
        <v>46098</v>
      </c>
      <c r="D83" s="7">
        <v>3286</v>
      </c>
      <c r="E83" s="7">
        <v>338</v>
      </c>
      <c r="F83" s="7">
        <v>4</v>
      </c>
      <c r="G83" s="7">
        <v>1</v>
      </c>
      <c r="H83" s="7">
        <v>81369</v>
      </c>
      <c r="I83" s="7" t="s">
        <v>3450</v>
      </c>
      <c r="J83" s="7">
        <v>76176644</v>
      </c>
      <c r="K83" s="7" t="s">
        <v>1341</v>
      </c>
      <c r="L83" s="7" t="s">
        <v>1342</v>
      </c>
      <c r="M83" s="9">
        <v>79900</v>
      </c>
      <c r="N83" s="10">
        <v>0.85</v>
      </c>
      <c r="O83" s="9">
        <f t="shared" si="1"/>
        <v>11985.000000000002</v>
      </c>
      <c r="P83" s="7" t="s">
        <v>16</v>
      </c>
    </row>
    <row r="84" spans="1:16" x14ac:dyDescent="0.3">
      <c r="A84" s="7" t="s">
        <v>3062</v>
      </c>
      <c r="B84" s="8">
        <v>46093</v>
      </c>
      <c r="C84" s="8">
        <v>46098</v>
      </c>
      <c r="D84" s="7">
        <v>3286</v>
      </c>
      <c r="E84" s="7">
        <v>338</v>
      </c>
      <c r="F84" s="7">
        <v>4</v>
      </c>
      <c r="G84" s="7">
        <v>1</v>
      </c>
      <c r="H84" s="7">
        <v>81369</v>
      </c>
      <c r="I84" s="7" t="s">
        <v>3450</v>
      </c>
      <c r="J84" s="7">
        <v>76176877</v>
      </c>
      <c r="K84" s="7" t="s">
        <v>1341</v>
      </c>
      <c r="L84" s="7" t="s">
        <v>1343</v>
      </c>
      <c r="M84" s="9">
        <v>79900</v>
      </c>
      <c r="N84" s="10">
        <v>0.85</v>
      </c>
      <c r="O84" s="9">
        <f t="shared" si="1"/>
        <v>11985.000000000002</v>
      </c>
      <c r="P84" s="7" t="s">
        <v>16</v>
      </c>
    </row>
    <row r="85" spans="1:16" x14ac:dyDescent="0.3">
      <c r="A85" s="7" t="s">
        <v>3062</v>
      </c>
      <c r="B85" s="8">
        <v>46093</v>
      </c>
      <c r="C85" s="8">
        <v>46098</v>
      </c>
      <c r="D85" s="7">
        <v>3286</v>
      </c>
      <c r="E85" s="7">
        <v>338</v>
      </c>
      <c r="F85" s="7">
        <v>4</v>
      </c>
      <c r="G85" s="7">
        <v>1</v>
      </c>
      <c r="H85" s="7">
        <v>81369</v>
      </c>
      <c r="I85" s="7" t="s">
        <v>3450</v>
      </c>
      <c r="J85" s="7">
        <v>76177027</v>
      </c>
      <c r="K85" s="7" t="s">
        <v>1341</v>
      </c>
      <c r="L85" s="7" t="s">
        <v>1344</v>
      </c>
      <c r="M85" s="9">
        <v>79900</v>
      </c>
      <c r="N85" s="10">
        <v>0.85</v>
      </c>
      <c r="O85" s="9">
        <f t="shared" si="1"/>
        <v>11985.000000000002</v>
      </c>
      <c r="P85" s="7" t="s">
        <v>16</v>
      </c>
    </row>
    <row r="86" spans="1:16" x14ac:dyDescent="0.3">
      <c r="A86" s="7" t="s">
        <v>3062</v>
      </c>
      <c r="B86" s="8">
        <v>46093</v>
      </c>
      <c r="C86" s="8">
        <v>46098</v>
      </c>
      <c r="D86" s="7">
        <v>3286</v>
      </c>
      <c r="E86" s="7">
        <v>338</v>
      </c>
      <c r="F86" s="7">
        <v>4</v>
      </c>
      <c r="G86" s="7">
        <v>1</v>
      </c>
      <c r="H86" s="7">
        <v>81369</v>
      </c>
      <c r="I86" s="7" t="s">
        <v>3450</v>
      </c>
      <c r="J86" s="7">
        <v>76177152</v>
      </c>
      <c r="K86" s="7" t="s">
        <v>1341</v>
      </c>
      <c r="L86" s="7" t="s">
        <v>1345</v>
      </c>
      <c r="M86" s="9">
        <v>79900</v>
      </c>
      <c r="N86" s="10">
        <v>0.85</v>
      </c>
      <c r="O86" s="9">
        <f t="shared" si="1"/>
        <v>11985.000000000002</v>
      </c>
      <c r="P86" s="7" t="s">
        <v>16</v>
      </c>
    </row>
    <row r="87" spans="1:16" x14ac:dyDescent="0.3">
      <c r="A87" s="7" t="s">
        <v>3062</v>
      </c>
      <c r="B87" s="8">
        <v>46093</v>
      </c>
      <c r="C87" s="8">
        <v>46098</v>
      </c>
      <c r="D87" s="7">
        <v>3286</v>
      </c>
      <c r="E87" s="7">
        <v>338</v>
      </c>
      <c r="F87" s="7">
        <v>4</v>
      </c>
      <c r="G87" s="7">
        <v>1</v>
      </c>
      <c r="H87" s="7">
        <v>81595</v>
      </c>
      <c r="I87" s="7" t="s">
        <v>3450</v>
      </c>
      <c r="J87" s="7">
        <v>19445291</v>
      </c>
      <c r="K87" s="7" t="s">
        <v>1346</v>
      </c>
      <c r="L87" s="7" t="s">
        <v>36</v>
      </c>
      <c r="M87" s="9">
        <v>19900</v>
      </c>
      <c r="N87" s="10">
        <v>0.85</v>
      </c>
      <c r="O87" s="9">
        <f t="shared" si="1"/>
        <v>2985.0000000000005</v>
      </c>
      <c r="P87" s="7" t="s">
        <v>16</v>
      </c>
    </row>
    <row r="88" spans="1:16" x14ac:dyDescent="0.3">
      <c r="A88" s="7" t="s">
        <v>3062</v>
      </c>
      <c r="B88" s="8">
        <v>46093</v>
      </c>
      <c r="C88" s="8">
        <v>46098</v>
      </c>
      <c r="D88" s="7">
        <v>3286</v>
      </c>
      <c r="E88" s="7">
        <v>338</v>
      </c>
      <c r="F88" s="7">
        <v>4</v>
      </c>
      <c r="G88" s="7">
        <v>1</v>
      </c>
      <c r="H88" s="7">
        <v>81595</v>
      </c>
      <c r="I88" s="7" t="s">
        <v>3450</v>
      </c>
      <c r="J88" s="7">
        <v>19445308</v>
      </c>
      <c r="K88" s="7" t="s">
        <v>1346</v>
      </c>
      <c r="L88" s="7" t="s">
        <v>1347</v>
      </c>
      <c r="M88" s="9">
        <v>19900</v>
      </c>
      <c r="N88" s="10">
        <v>0.85</v>
      </c>
      <c r="O88" s="9">
        <f t="shared" si="1"/>
        <v>2985.0000000000005</v>
      </c>
      <c r="P88" s="7" t="s">
        <v>16</v>
      </c>
    </row>
    <row r="89" spans="1:16" x14ac:dyDescent="0.3">
      <c r="A89" s="7" t="s">
        <v>3062</v>
      </c>
      <c r="B89" s="8">
        <v>46093</v>
      </c>
      <c r="C89" s="8">
        <v>46098</v>
      </c>
      <c r="D89" s="7">
        <v>3286</v>
      </c>
      <c r="E89" s="7">
        <v>338</v>
      </c>
      <c r="F89" s="7">
        <v>4</v>
      </c>
      <c r="G89" s="7">
        <v>1</v>
      </c>
      <c r="H89" s="7">
        <v>81595</v>
      </c>
      <c r="I89" s="7" t="s">
        <v>3450</v>
      </c>
      <c r="J89" s="7">
        <v>19445317</v>
      </c>
      <c r="K89" s="7" t="s">
        <v>1346</v>
      </c>
      <c r="L89" s="7" t="s">
        <v>1348</v>
      </c>
      <c r="M89" s="9">
        <v>19900</v>
      </c>
      <c r="N89" s="10">
        <v>0.85</v>
      </c>
      <c r="O89" s="9">
        <f t="shared" si="1"/>
        <v>2985.0000000000005</v>
      </c>
      <c r="P89" s="7" t="s">
        <v>16</v>
      </c>
    </row>
    <row r="90" spans="1:16" x14ac:dyDescent="0.3">
      <c r="A90" s="7" t="s">
        <v>3062</v>
      </c>
      <c r="B90" s="8">
        <v>46093</v>
      </c>
      <c r="C90" s="8">
        <v>46098</v>
      </c>
      <c r="D90" s="7">
        <v>3286</v>
      </c>
      <c r="E90" s="7">
        <v>338</v>
      </c>
      <c r="F90" s="7">
        <v>4</v>
      </c>
      <c r="G90" s="7">
        <v>1</v>
      </c>
      <c r="H90" s="7">
        <v>81595</v>
      </c>
      <c r="I90" s="7" t="s">
        <v>3450</v>
      </c>
      <c r="J90" s="7">
        <v>19445326</v>
      </c>
      <c r="K90" s="7" t="s">
        <v>1346</v>
      </c>
      <c r="L90" s="7" t="s">
        <v>1349</v>
      </c>
      <c r="M90" s="9">
        <v>19900</v>
      </c>
      <c r="N90" s="10">
        <v>0.85</v>
      </c>
      <c r="O90" s="9">
        <f t="shared" si="1"/>
        <v>2985.0000000000005</v>
      </c>
      <c r="P90" s="7" t="s">
        <v>16</v>
      </c>
    </row>
    <row r="91" spans="1:16" x14ac:dyDescent="0.3">
      <c r="A91" s="7" t="s">
        <v>3062</v>
      </c>
      <c r="B91" s="8">
        <v>46093</v>
      </c>
      <c r="C91" s="8">
        <v>46098</v>
      </c>
      <c r="D91" s="7">
        <v>3286</v>
      </c>
      <c r="E91" s="7">
        <v>338</v>
      </c>
      <c r="F91" s="7">
        <v>4</v>
      </c>
      <c r="G91" s="7">
        <v>1</v>
      </c>
      <c r="H91" s="7">
        <v>81595</v>
      </c>
      <c r="I91" s="7" t="s">
        <v>3450</v>
      </c>
      <c r="J91" s="7">
        <v>26368610</v>
      </c>
      <c r="K91" s="7" t="s">
        <v>1350</v>
      </c>
      <c r="L91" s="7" t="s">
        <v>1351</v>
      </c>
      <c r="M91" s="9">
        <v>32900</v>
      </c>
      <c r="N91" s="10">
        <v>0.85</v>
      </c>
      <c r="O91" s="9">
        <f t="shared" si="1"/>
        <v>4935.0000000000009</v>
      </c>
      <c r="P91" s="7" t="s">
        <v>16</v>
      </c>
    </row>
    <row r="92" spans="1:16" x14ac:dyDescent="0.3">
      <c r="A92" s="7" t="s">
        <v>3062</v>
      </c>
      <c r="B92" s="8">
        <v>46093</v>
      </c>
      <c r="C92" s="8">
        <v>46098</v>
      </c>
      <c r="D92" s="7">
        <v>3286</v>
      </c>
      <c r="E92" s="7">
        <v>338</v>
      </c>
      <c r="F92" s="7">
        <v>4</v>
      </c>
      <c r="G92" s="7">
        <v>1</v>
      </c>
      <c r="H92" s="7">
        <v>81595</v>
      </c>
      <c r="I92" s="7" t="s">
        <v>3450</v>
      </c>
      <c r="J92" s="7">
        <v>26368629</v>
      </c>
      <c r="K92" s="7" t="s">
        <v>1350</v>
      </c>
      <c r="L92" s="7" t="s">
        <v>1352</v>
      </c>
      <c r="M92" s="9">
        <v>32900</v>
      </c>
      <c r="N92" s="10">
        <v>0.85</v>
      </c>
      <c r="O92" s="9">
        <f t="shared" si="1"/>
        <v>4935.0000000000009</v>
      </c>
      <c r="P92" s="7" t="s">
        <v>16</v>
      </c>
    </row>
    <row r="93" spans="1:16" x14ac:dyDescent="0.3">
      <c r="A93" s="7" t="s">
        <v>3062</v>
      </c>
      <c r="B93" s="8">
        <v>46093</v>
      </c>
      <c r="C93" s="8">
        <v>46098</v>
      </c>
      <c r="D93" s="7">
        <v>3286</v>
      </c>
      <c r="E93" s="7">
        <v>338</v>
      </c>
      <c r="F93" s="7">
        <v>4</v>
      </c>
      <c r="G93" s="7">
        <v>1</v>
      </c>
      <c r="H93" s="7">
        <v>81595</v>
      </c>
      <c r="I93" s="7" t="s">
        <v>3450</v>
      </c>
      <c r="J93" s="7">
        <v>26368790</v>
      </c>
      <c r="K93" s="7" t="s">
        <v>1353</v>
      </c>
      <c r="L93" s="7" t="s">
        <v>1354</v>
      </c>
      <c r="M93" s="9">
        <v>24900</v>
      </c>
      <c r="N93" s="10">
        <v>0.85</v>
      </c>
      <c r="O93" s="9">
        <f t="shared" si="1"/>
        <v>3735.0000000000005</v>
      </c>
      <c r="P93" s="7" t="s">
        <v>16</v>
      </c>
    </row>
    <row r="94" spans="1:16" x14ac:dyDescent="0.3">
      <c r="A94" s="7" t="s">
        <v>3062</v>
      </c>
      <c r="B94" s="8">
        <v>46093</v>
      </c>
      <c r="C94" s="8">
        <v>46098</v>
      </c>
      <c r="D94" s="7">
        <v>3286</v>
      </c>
      <c r="E94" s="7">
        <v>338</v>
      </c>
      <c r="F94" s="7">
        <v>4</v>
      </c>
      <c r="G94" s="7">
        <v>1</v>
      </c>
      <c r="H94" s="7">
        <v>81595</v>
      </c>
      <c r="I94" s="7" t="s">
        <v>3450</v>
      </c>
      <c r="J94" s="7">
        <v>26368807</v>
      </c>
      <c r="K94" s="7" t="s">
        <v>1353</v>
      </c>
      <c r="L94" s="7" t="s">
        <v>1355</v>
      </c>
      <c r="M94" s="9">
        <v>24900</v>
      </c>
      <c r="N94" s="10">
        <v>0.85</v>
      </c>
      <c r="O94" s="9">
        <f t="shared" si="1"/>
        <v>3735.0000000000005</v>
      </c>
      <c r="P94" s="7" t="s">
        <v>16</v>
      </c>
    </row>
    <row r="95" spans="1:16" x14ac:dyDescent="0.3">
      <c r="A95" s="7" t="s">
        <v>3062</v>
      </c>
      <c r="B95" s="8">
        <v>46093</v>
      </c>
      <c r="C95" s="8">
        <v>46098</v>
      </c>
      <c r="D95" s="7">
        <v>3286</v>
      </c>
      <c r="E95" s="7">
        <v>338</v>
      </c>
      <c r="F95" s="7">
        <v>4</v>
      </c>
      <c r="G95" s="7">
        <v>1</v>
      </c>
      <c r="H95" s="7">
        <v>81595</v>
      </c>
      <c r="I95" s="7" t="s">
        <v>3450</v>
      </c>
      <c r="J95" s="7">
        <v>26500029</v>
      </c>
      <c r="K95" s="7" t="s">
        <v>1356</v>
      </c>
      <c r="L95" s="7" t="s">
        <v>1357</v>
      </c>
      <c r="M95" s="9">
        <v>24900</v>
      </c>
      <c r="N95" s="10">
        <v>0.85</v>
      </c>
      <c r="O95" s="9">
        <f t="shared" si="1"/>
        <v>3735.0000000000005</v>
      </c>
      <c r="P95" s="7" t="s">
        <v>16</v>
      </c>
    </row>
    <row r="96" spans="1:16" x14ac:dyDescent="0.3">
      <c r="A96" s="7" t="s">
        <v>3062</v>
      </c>
      <c r="B96" s="8">
        <v>46093</v>
      </c>
      <c r="C96" s="8">
        <v>46098</v>
      </c>
      <c r="D96" s="7">
        <v>3286</v>
      </c>
      <c r="E96" s="7">
        <v>338</v>
      </c>
      <c r="F96" s="7">
        <v>4</v>
      </c>
      <c r="G96" s="7">
        <v>1</v>
      </c>
      <c r="H96" s="7">
        <v>81595</v>
      </c>
      <c r="I96" s="7" t="s">
        <v>3450</v>
      </c>
      <c r="J96" s="7">
        <v>26500038</v>
      </c>
      <c r="K96" s="7" t="s">
        <v>1356</v>
      </c>
      <c r="L96" s="7" t="s">
        <v>1358</v>
      </c>
      <c r="M96" s="9">
        <v>24900</v>
      </c>
      <c r="N96" s="10">
        <v>0.85</v>
      </c>
      <c r="O96" s="9">
        <f t="shared" si="1"/>
        <v>3735.0000000000005</v>
      </c>
      <c r="P96" s="7" t="s">
        <v>16</v>
      </c>
    </row>
    <row r="97" spans="1:16" x14ac:dyDescent="0.3">
      <c r="A97" s="7" t="s">
        <v>3062</v>
      </c>
      <c r="B97" s="8">
        <v>46093</v>
      </c>
      <c r="C97" s="8">
        <v>46098</v>
      </c>
      <c r="D97" s="7">
        <v>3286</v>
      </c>
      <c r="E97" s="7">
        <v>338</v>
      </c>
      <c r="F97" s="7">
        <v>4</v>
      </c>
      <c r="G97" s="7">
        <v>1</v>
      </c>
      <c r="H97" s="7">
        <v>81595</v>
      </c>
      <c r="I97" s="7" t="s">
        <v>3450</v>
      </c>
      <c r="J97" s="7">
        <v>26568592</v>
      </c>
      <c r="K97" s="7" t="s">
        <v>1359</v>
      </c>
      <c r="L97" s="7" t="s">
        <v>1360</v>
      </c>
      <c r="M97" s="9">
        <v>24900</v>
      </c>
      <c r="N97" s="10">
        <v>0.85</v>
      </c>
      <c r="O97" s="9">
        <f t="shared" si="1"/>
        <v>3735.0000000000005</v>
      </c>
      <c r="P97" s="7" t="s">
        <v>16</v>
      </c>
    </row>
    <row r="98" spans="1:16" x14ac:dyDescent="0.3">
      <c r="A98" s="7" t="s">
        <v>3062</v>
      </c>
      <c r="B98" s="8">
        <v>46093</v>
      </c>
      <c r="C98" s="8">
        <v>46098</v>
      </c>
      <c r="D98" s="7">
        <v>3286</v>
      </c>
      <c r="E98" s="7">
        <v>338</v>
      </c>
      <c r="F98" s="7">
        <v>4</v>
      </c>
      <c r="G98" s="7">
        <v>1</v>
      </c>
      <c r="H98" s="7">
        <v>81595</v>
      </c>
      <c r="I98" s="7" t="s">
        <v>3450</v>
      </c>
      <c r="J98" s="7">
        <v>26568609</v>
      </c>
      <c r="K98" s="7" t="s">
        <v>1359</v>
      </c>
      <c r="L98" s="7" t="s">
        <v>1361</v>
      </c>
      <c r="M98" s="9">
        <v>24900</v>
      </c>
      <c r="N98" s="10">
        <v>0.85</v>
      </c>
      <c r="O98" s="9">
        <f t="shared" si="1"/>
        <v>3735.0000000000005</v>
      </c>
      <c r="P98" s="7" t="s">
        <v>16</v>
      </c>
    </row>
    <row r="99" spans="1:16" x14ac:dyDescent="0.3">
      <c r="A99" s="7" t="s">
        <v>3062</v>
      </c>
      <c r="B99" s="8">
        <v>46093</v>
      </c>
      <c r="C99" s="8">
        <v>46098</v>
      </c>
      <c r="D99" s="7">
        <v>3286</v>
      </c>
      <c r="E99" s="7">
        <v>338</v>
      </c>
      <c r="F99" s="7">
        <v>4</v>
      </c>
      <c r="G99" s="7">
        <v>1</v>
      </c>
      <c r="H99" s="7">
        <v>81595</v>
      </c>
      <c r="I99" s="7" t="s">
        <v>3450</v>
      </c>
      <c r="J99" s="7">
        <v>72506099</v>
      </c>
      <c r="K99" s="7" t="s">
        <v>1362</v>
      </c>
      <c r="L99" s="7" t="s">
        <v>1363</v>
      </c>
      <c r="M99" s="9">
        <v>19900</v>
      </c>
      <c r="N99" s="10">
        <v>0.85</v>
      </c>
      <c r="O99" s="9">
        <f t="shared" si="1"/>
        <v>2985.0000000000005</v>
      </c>
      <c r="P99" s="7" t="s">
        <v>16</v>
      </c>
    </row>
    <row r="100" spans="1:16" x14ac:dyDescent="0.3">
      <c r="A100" s="7" t="s">
        <v>3062</v>
      </c>
      <c r="B100" s="8">
        <v>46093</v>
      </c>
      <c r="C100" s="8">
        <v>46098</v>
      </c>
      <c r="D100" s="7">
        <v>3286</v>
      </c>
      <c r="E100" s="7">
        <v>338</v>
      </c>
      <c r="F100" s="7">
        <v>4</v>
      </c>
      <c r="G100" s="7">
        <v>1</v>
      </c>
      <c r="H100" s="7">
        <v>81595</v>
      </c>
      <c r="I100" s="7" t="s">
        <v>3450</v>
      </c>
      <c r="J100" s="7">
        <v>72506106</v>
      </c>
      <c r="K100" s="7" t="s">
        <v>1362</v>
      </c>
      <c r="L100" s="7" t="s">
        <v>1364</v>
      </c>
      <c r="M100" s="9">
        <v>19900</v>
      </c>
      <c r="N100" s="10">
        <v>0.85</v>
      </c>
      <c r="O100" s="9">
        <f t="shared" si="1"/>
        <v>2985.0000000000005</v>
      </c>
      <c r="P100" s="7" t="s">
        <v>16</v>
      </c>
    </row>
    <row r="101" spans="1:16" x14ac:dyDescent="0.3">
      <c r="A101" s="7" t="s">
        <v>3062</v>
      </c>
      <c r="B101" s="8">
        <v>46093</v>
      </c>
      <c r="C101" s="8">
        <v>46098</v>
      </c>
      <c r="D101" s="7">
        <v>3286</v>
      </c>
      <c r="E101" s="7">
        <v>338</v>
      </c>
      <c r="F101" s="7">
        <v>4</v>
      </c>
      <c r="G101" s="7">
        <v>1</v>
      </c>
      <c r="H101" s="7">
        <v>81595</v>
      </c>
      <c r="I101" s="7" t="s">
        <v>3450</v>
      </c>
      <c r="J101" s="7">
        <v>72506115</v>
      </c>
      <c r="K101" s="7" t="s">
        <v>1365</v>
      </c>
      <c r="L101" s="7" t="s">
        <v>1366</v>
      </c>
      <c r="M101" s="9">
        <v>19900</v>
      </c>
      <c r="N101" s="10">
        <v>0.85</v>
      </c>
      <c r="O101" s="9">
        <f t="shared" si="1"/>
        <v>2985.0000000000005</v>
      </c>
      <c r="P101" s="7" t="s">
        <v>16</v>
      </c>
    </row>
    <row r="102" spans="1:16" x14ac:dyDescent="0.3">
      <c r="A102" s="7" t="s">
        <v>3062</v>
      </c>
      <c r="B102" s="8">
        <v>46093</v>
      </c>
      <c r="C102" s="8">
        <v>46098</v>
      </c>
      <c r="D102" s="7">
        <v>3286</v>
      </c>
      <c r="E102" s="7">
        <v>338</v>
      </c>
      <c r="F102" s="7">
        <v>4</v>
      </c>
      <c r="G102" s="7">
        <v>1</v>
      </c>
      <c r="H102" s="7">
        <v>81595</v>
      </c>
      <c r="I102" s="7" t="s">
        <v>3450</v>
      </c>
      <c r="J102" s="7">
        <v>72506124</v>
      </c>
      <c r="K102" s="7" t="s">
        <v>1365</v>
      </c>
      <c r="L102" s="7" t="s">
        <v>1367</v>
      </c>
      <c r="M102" s="9">
        <v>19900</v>
      </c>
      <c r="N102" s="10">
        <v>0.85</v>
      </c>
      <c r="O102" s="9">
        <f t="shared" si="1"/>
        <v>2985.0000000000005</v>
      </c>
      <c r="P102" s="7" t="s">
        <v>16</v>
      </c>
    </row>
    <row r="103" spans="1:16" x14ac:dyDescent="0.3">
      <c r="A103" s="7" t="s">
        <v>3062</v>
      </c>
      <c r="B103" s="8">
        <v>46093</v>
      </c>
      <c r="C103" s="8">
        <v>46098</v>
      </c>
      <c r="D103" s="7">
        <v>3286</v>
      </c>
      <c r="E103" s="7">
        <v>338</v>
      </c>
      <c r="F103" s="7">
        <v>4</v>
      </c>
      <c r="G103" s="7">
        <v>1</v>
      </c>
      <c r="H103" s="7">
        <v>81595</v>
      </c>
      <c r="I103" s="7" t="s">
        <v>3450</v>
      </c>
      <c r="J103" s="7">
        <v>73582808</v>
      </c>
      <c r="K103" s="7" t="s">
        <v>1368</v>
      </c>
      <c r="L103" s="7" t="s">
        <v>1369</v>
      </c>
      <c r="M103" s="9">
        <v>29900</v>
      </c>
      <c r="N103" s="10">
        <v>0.85</v>
      </c>
      <c r="O103" s="9">
        <f t="shared" si="1"/>
        <v>4485.0000000000009</v>
      </c>
      <c r="P103" s="7" t="s">
        <v>16</v>
      </c>
    </row>
    <row r="104" spans="1:16" x14ac:dyDescent="0.3">
      <c r="A104" s="7" t="s">
        <v>3062</v>
      </c>
      <c r="B104" s="8">
        <v>46093</v>
      </c>
      <c r="C104" s="8">
        <v>46098</v>
      </c>
      <c r="D104" s="7">
        <v>3286</v>
      </c>
      <c r="E104" s="7">
        <v>338</v>
      </c>
      <c r="F104" s="7">
        <v>4</v>
      </c>
      <c r="G104" s="7">
        <v>1</v>
      </c>
      <c r="H104" s="7">
        <v>81595</v>
      </c>
      <c r="I104" s="7" t="s">
        <v>3450</v>
      </c>
      <c r="J104" s="7">
        <v>73582817</v>
      </c>
      <c r="K104" s="7" t="s">
        <v>1368</v>
      </c>
      <c r="L104" s="7" t="s">
        <v>1370</v>
      </c>
      <c r="M104" s="9">
        <v>29900</v>
      </c>
      <c r="N104" s="10">
        <v>0.85</v>
      </c>
      <c r="O104" s="9">
        <f t="shared" si="1"/>
        <v>4485.0000000000009</v>
      </c>
      <c r="P104" s="7" t="s">
        <v>16</v>
      </c>
    </row>
    <row r="105" spans="1:16" x14ac:dyDescent="0.3">
      <c r="A105" s="7" t="s">
        <v>3062</v>
      </c>
      <c r="B105" s="8">
        <v>46093</v>
      </c>
      <c r="C105" s="8">
        <v>46098</v>
      </c>
      <c r="D105" s="7">
        <v>3286</v>
      </c>
      <c r="E105" s="7">
        <v>338</v>
      </c>
      <c r="F105" s="7">
        <v>4</v>
      </c>
      <c r="G105" s="7">
        <v>1</v>
      </c>
      <c r="H105" s="7">
        <v>81595</v>
      </c>
      <c r="I105" s="7" t="s">
        <v>3450</v>
      </c>
      <c r="J105" s="7">
        <v>74431344</v>
      </c>
      <c r="K105" s="7" t="s">
        <v>1371</v>
      </c>
      <c r="L105" s="7" t="s">
        <v>1372</v>
      </c>
      <c r="M105" s="9">
        <v>29900</v>
      </c>
      <c r="N105" s="10">
        <v>0.85</v>
      </c>
      <c r="O105" s="9">
        <f t="shared" si="1"/>
        <v>4485.0000000000009</v>
      </c>
      <c r="P105" s="7" t="s">
        <v>16</v>
      </c>
    </row>
    <row r="106" spans="1:16" x14ac:dyDescent="0.3">
      <c r="A106" s="7" t="s">
        <v>3062</v>
      </c>
      <c r="B106" s="8">
        <v>46093</v>
      </c>
      <c r="C106" s="8">
        <v>46098</v>
      </c>
      <c r="D106" s="7">
        <v>3286</v>
      </c>
      <c r="E106" s="7">
        <v>338</v>
      </c>
      <c r="F106" s="7">
        <v>4</v>
      </c>
      <c r="G106" s="7">
        <v>1</v>
      </c>
      <c r="H106" s="7">
        <v>81595</v>
      </c>
      <c r="I106" s="7" t="s">
        <v>3450</v>
      </c>
      <c r="J106" s="7">
        <v>74431353</v>
      </c>
      <c r="K106" s="7" t="s">
        <v>1371</v>
      </c>
      <c r="L106" s="7" t="s">
        <v>1373</v>
      </c>
      <c r="M106" s="9">
        <v>29900</v>
      </c>
      <c r="N106" s="10">
        <v>0.85</v>
      </c>
      <c r="O106" s="9">
        <f t="shared" si="1"/>
        <v>4485.0000000000009</v>
      </c>
      <c r="P106" s="7" t="s">
        <v>16</v>
      </c>
    </row>
    <row r="107" spans="1:16" x14ac:dyDescent="0.3">
      <c r="A107" s="7" t="s">
        <v>3062</v>
      </c>
      <c r="B107" s="8">
        <v>46093</v>
      </c>
      <c r="C107" s="8">
        <v>46098</v>
      </c>
      <c r="D107" s="7">
        <v>3286</v>
      </c>
      <c r="E107" s="7">
        <v>338</v>
      </c>
      <c r="F107" s="7">
        <v>4</v>
      </c>
      <c r="G107" s="7">
        <v>1</v>
      </c>
      <c r="H107" s="7">
        <v>81595</v>
      </c>
      <c r="I107" s="7" t="s">
        <v>3450</v>
      </c>
      <c r="J107" s="7">
        <v>74431380</v>
      </c>
      <c r="K107" s="7" t="s">
        <v>1374</v>
      </c>
      <c r="L107" s="7" t="s">
        <v>1375</v>
      </c>
      <c r="M107" s="9">
        <v>29900</v>
      </c>
      <c r="N107" s="10">
        <v>0.85</v>
      </c>
      <c r="O107" s="9">
        <f t="shared" si="1"/>
        <v>4485.0000000000009</v>
      </c>
      <c r="P107" s="7" t="s">
        <v>16</v>
      </c>
    </row>
    <row r="108" spans="1:16" x14ac:dyDescent="0.3">
      <c r="A108" s="7" t="s">
        <v>3062</v>
      </c>
      <c r="B108" s="8">
        <v>46093</v>
      </c>
      <c r="C108" s="8">
        <v>46098</v>
      </c>
      <c r="D108" s="7">
        <v>3286</v>
      </c>
      <c r="E108" s="7">
        <v>338</v>
      </c>
      <c r="F108" s="7">
        <v>4</v>
      </c>
      <c r="G108" s="7">
        <v>1</v>
      </c>
      <c r="H108" s="7">
        <v>81595</v>
      </c>
      <c r="I108" s="7" t="s">
        <v>3450</v>
      </c>
      <c r="J108" s="7">
        <v>74431399</v>
      </c>
      <c r="K108" s="7" t="s">
        <v>1374</v>
      </c>
      <c r="L108" s="7" t="s">
        <v>1376</v>
      </c>
      <c r="M108" s="9">
        <v>29900</v>
      </c>
      <c r="N108" s="10">
        <v>0.85</v>
      </c>
      <c r="O108" s="9">
        <f t="shared" si="1"/>
        <v>4485.0000000000009</v>
      </c>
      <c r="P108" s="7" t="s">
        <v>16</v>
      </c>
    </row>
    <row r="109" spans="1:16" x14ac:dyDescent="0.3">
      <c r="A109" s="7" t="s">
        <v>3062</v>
      </c>
      <c r="B109" s="8">
        <v>46093</v>
      </c>
      <c r="C109" s="8">
        <v>46098</v>
      </c>
      <c r="D109" s="7">
        <v>3286</v>
      </c>
      <c r="E109" s="7">
        <v>338</v>
      </c>
      <c r="F109" s="7">
        <v>4</v>
      </c>
      <c r="G109" s="7">
        <v>1</v>
      </c>
      <c r="H109" s="7">
        <v>81595</v>
      </c>
      <c r="I109" s="7" t="s">
        <v>3450</v>
      </c>
      <c r="J109" s="7">
        <v>74431406</v>
      </c>
      <c r="K109" s="7" t="s">
        <v>1377</v>
      </c>
      <c r="L109" s="7" t="s">
        <v>1378</v>
      </c>
      <c r="M109" s="9">
        <v>29900</v>
      </c>
      <c r="N109" s="10">
        <v>0.85</v>
      </c>
      <c r="O109" s="9">
        <f t="shared" si="1"/>
        <v>4485.0000000000009</v>
      </c>
      <c r="P109" s="7" t="s">
        <v>16</v>
      </c>
    </row>
    <row r="110" spans="1:16" x14ac:dyDescent="0.3">
      <c r="A110" s="7" t="s">
        <v>3062</v>
      </c>
      <c r="B110" s="8">
        <v>46093</v>
      </c>
      <c r="C110" s="8">
        <v>46098</v>
      </c>
      <c r="D110" s="7">
        <v>3286</v>
      </c>
      <c r="E110" s="7">
        <v>338</v>
      </c>
      <c r="F110" s="7">
        <v>4</v>
      </c>
      <c r="G110" s="7">
        <v>1</v>
      </c>
      <c r="H110" s="7">
        <v>81595</v>
      </c>
      <c r="I110" s="7" t="s">
        <v>3450</v>
      </c>
      <c r="J110" s="7">
        <v>74431415</v>
      </c>
      <c r="K110" s="7" t="s">
        <v>1377</v>
      </c>
      <c r="L110" s="7" t="s">
        <v>1379</v>
      </c>
      <c r="M110" s="9">
        <v>29900</v>
      </c>
      <c r="N110" s="10">
        <v>0.85</v>
      </c>
      <c r="O110" s="9">
        <f t="shared" si="1"/>
        <v>4485.0000000000009</v>
      </c>
      <c r="P110" s="7" t="s">
        <v>16</v>
      </c>
    </row>
    <row r="111" spans="1:16" x14ac:dyDescent="0.3">
      <c r="A111" s="7" t="s">
        <v>3062</v>
      </c>
      <c r="B111" s="8">
        <v>46093</v>
      </c>
      <c r="C111" s="8">
        <v>46098</v>
      </c>
      <c r="D111" s="7">
        <v>3286</v>
      </c>
      <c r="E111" s="7">
        <v>338</v>
      </c>
      <c r="F111" s="7">
        <v>4</v>
      </c>
      <c r="G111" s="7">
        <v>1</v>
      </c>
      <c r="H111" s="7">
        <v>81595</v>
      </c>
      <c r="I111" s="7" t="s">
        <v>3450</v>
      </c>
      <c r="J111" s="7">
        <v>74431424</v>
      </c>
      <c r="K111" s="7" t="s">
        <v>1380</v>
      </c>
      <c r="L111" s="7" t="s">
        <v>1381</v>
      </c>
      <c r="M111" s="9">
        <v>29900</v>
      </c>
      <c r="N111" s="10">
        <v>0.85</v>
      </c>
      <c r="O111" s="9">
        <f t="shared" si="1"/>
        <v>4485.0000000000009</v>
      </c>
      <c r="P111" s="7" t="s">
        <v>16</v>
      </c>
    </row>
    <row r="112" spans="1:16" x14ac:dyDescent="0.3">
      <c r="A112" s="7" t="s">
        <v>3062</v>
      </c>
      <c r="B112" s="8">
        <v>46093</v>
      </c>
      <c r="C112" s="8">
        <v>46098</v>
      </c>
      <c r="D112" s="7">
        <v>3286</v>
      </c>
      <c r="E112" s="7">
        <v>338</v>
      </c>
      <c r="F112" s="7">
        <v>4</v>
      </c>
      <c r="G112" s="7">
        <v>1</v>
      </c>
      <c r="H112" s="7">
        <v>81595</v>
      </c>
      <c r="I112" s="7" t="s">
        <v>3450</v>
      </c>
      <c r="J112" s="7">
        <v>74431433</v>
      </c>
      <c r="K112" s="7" t="s">
        <v>1380</v>
      </c>
      <c r="L112" s="7" t="s">
        <v>1382</v>
      </c>
      <c r="M112" s="9">
        <v>29900</v>
      </c>
      <c r="N112" s="10">
        <v>0.85</v>
      </c>
      <c r="O112" s="9">
        <f t="shared" si="1"/>
        <v>4485.0000000000009</v>
      </c>
      <c r="P112" s="7" t="s">
        <v>16</v>
      </c>
    </row>
    <row r="113" spans="1:16" x14ac:dyDescent="0.3">
      <c r="A113" s="7" t="s">
        <v>3062</v>
      </c>
      <c r="B113" s="8">
        <v>46093</v>
      </c>
      <c r="C113" s="8">
        <v>46098</v>
      </c>
      <c r="D113" s="7">
        <v>3286</v>
      </c>
      <c r="E113" s="7">
        <v>338</v>
      </c>
      <c r="F113" s="7">
        <v>4</v>
      </c>
      <c r="G113" s="7">
        <v>1</v>
      </c>
      <c r="H113" s="7">
        <v>81595</v>
      </c>
      <c r="I113" s="7" t="s">
        <v>3450</v>
      </c>
      <c r="J113" s="7">
        <v>74621273</v>
      </c>
      <c r="K113" s="7" t="s">
        <v>1383</v>
      </c>
      <c r="L113" s="7" t="s">
        <v>1384</v>
      </c>
      <c r="M113" s="9">
        <v>29900</v>
      </c>
      <c r="N113" s="10">
        <v>0.85</v>
      </c>
      <c r="O113" s="9">
        <f t="shared" si="1"/>
        <v>4485.0000000000009</v>
      </c>
      <c r="P113" s="7" t="s">
        <v>16</v>
      </c>
    </row>
    <row r="114" spans="1:16" x14ac:dyDescent="0.3">
      <c r="A114" s="7" t="s">
        <v>3062</v>
      </c>
      <c r="B114" s="8">
        <v>46093</v>
      </c>
      <c r="C114" s="8">
        <v>46098</v>
      </c>
      <c r="D114" s="7">
        <v>3286</v>
      </c>
      <c r="E114" s="7">
        <v>338</v>
      </c>
      <c r="F114" s="7">
        <v>4</v>
      </c>
      <c r="G114" s="7">
        <v>1</v>
      </c>
      <c r="H114" s="7">
        <v>81595</v>
      </c>
      <c r="I114" s="7" t="s">
        <v>3450</v>
      </c>
      <c r="J114" s="7">
        <v>74621282</v>
      </c>
      <c r="K114" s="7" t="s">
        <v>1383</v>
      </c>
      <c r="L114" s="7" t="s">
        <v>1385</v>
      </c>
      <c r="M114" s="9">
        <v>29900</v>
      </c>
      <c r="N114" s="10">
        <v>0.85</v>
      </c>
      <c r="O114" s="9">
        <f t="shared" si="1"/>
        <v>4485.0000000000009</v>
      </c>
      <c r="P114" s="7" t="s">
        <v>16</v>
      </c>
    </row>
    <row r="115" spans="1:16" x14ac:dyDescent="0.3">
      <c r="A115" s="7" t="s">
        <v>3062</v>
      </c>
      <c r="B115" s="8">
        <v>46093</v>
      </c>
      <c r="C115" s="8">
        <v>46098</v>
      </c>
      <c r="D115" s="7">
        <v>3286</v>
      </c>
      <c r="E115" s="7">
        <v>338</v>
      </c>
      <c r="F115" s="7">
        <v>4</v>
      </c>
      <c r="G115" s="7">
        <v>1</v>
      </c>
      <c r="H115" s="7">
        <v>81595</v>
      </c>
      <c r="I115" s="7" t="s">
        <v>3450</v>
      </c>
      <c r="J115" s="7">
        <v>74855011</v>
      </c>
      <c r="K115" s="7" t="s">
        <v>1386</v>
      </c>
      <c r="L115" s="7" t="s">
        <v>1387</v>
      </c>
      <c r="M115" s="9">
        <v>29900</v>
      </c>
      <c r="N115" s="10">
        <v>0.85</v>
      </c>
      <c r="O115" s="9">
        <f t="shared" si="1"/>
        <v>4485.0000000000009</v>
      </c>
      <c r="P115" s="7" t="s">
        <v>16</v>
      </c>
    </row>
    <row r="116" spans="1:16" x14ac:dyDescent="0.3">
      <c r="A116" s="7" t="s">
        <v>3062</v>
      </c>
      <c r="B116" s="8">
        <v>46093</v>
      </c>
      <c r="C116" s="8">
        <v>46098</v>
      </c>
      <c r="D116" s="7">
        <v>3286</v>
      </c>
      <c r="E116" s="7">
        <v>338</v>
      </c>
      <c r="F116" s="7">
        <v>4</v>
      </c>
      <c r="G116" s="7">
        <v>1</v>
      </c>
      <c r="H116" s="7">
        <v>81595</v>
      </c>
      <c r="I116" s="7" t="s">
        <v>3450</v>
      </c>
      <c r="J116" s="7">
        <v>74855020</v>
      </c>
      <c r="K116" s="7" t="s">
        <v>1386</v>
      </c>
      <c r="L116" s="7" t="s">
        <v>1388</v>
      </c>
      <c r="M116" s="9">
        <v>29900</v>
      </c>
      <c r="N116" s="10">
        <v>0.85</v>
      </c>
      <c r="O116" s="9">
        <f t="shared" si="1"/>
        <v>4485.0000000000009</v>
      </c>
      <c r="P116" s="7" t="s">
        <v>16</v>
      </c>
    </row>
    <row r="117" spans="1:16" x14ac:dyDescent="0.3">
      <c r="A117" s="7" t="s">
        <v>3062</v>
      </c>
      <c r="B117" s="8">
        <v>46093</v>
      </c>
      <c r="C117" s="8">
        <v>46098</v>
      </c>
      <c r="D117" s="7">
        <v>3286</v>
      </c>
      <c r="E117" s="7">
        <v>338</v>
      </c>
      <c r="F117" s="7">
        <v>4</v>
      </c>
      <c r="G117" s="7">
        <v>1</v>
      </c>
      <c r="H117" s="7">
        <v>81595</v>
      </c>
      <c r="I117" s="7" t="s">
        <v>3450</v>
      </c>
      <c r="J117" s="7">
        <v>74855039</v>
      </c>
      <c r="K117" s="7" t="s">
        <v>1389</v>
      </c>
      <c r="L117" s="7" t="s">
        <v>1390</v>
      </c>
      <c r="M117" s="9">
        <v>29900</v>
      </c>
      <c r="N117" s="10">
        <v>0.85</v>
      </c>
      <c r="O117" s="9">
        <f t="shared" si="1"/>
        <v>4485.0000000000009</v>
      </c>
      <c r="P117" s="7" t="s">
        <v>16</v>
      </c>
    </row>
    <row r="118" spans="1:16" x14ac:dyDescent="0.3">
      <c r="A118" s="7" t="s">
        <v>3062</v>
      </c>
      <c r="B118" s="8">
        <v>46093</v>
      </c>
      <c r="C118" s="8">
        <v>46098</v>
      </c>
      <c r="D118" s="7">
        <v>3286</v>
      </c>
      <c r="E118" s="7">
        <v>338</v>
      </c>
      <c r="F118" s="7">
        <v>4</v>
      </c>
      <c r="G118" s="7">
        <v>1</v>
      </c>
      <c r="H118" s="7">
        <v>81595</v>
      </c>
      <c r="I118" s="7" t="s">
        <v>3450</v>
      </c>
      <c r="J118" s="7">
        <v>74855048</v>
      </c>
      <c r="K118" s="7" t="s">
        <v>1389</v>
      </c>
      <c r="L118" s="7" t="s">
        <v>1391</v>
      </c>
      <c r="M118" s="9">
        <v>29900</v>
      </c>
      <c r="N118" s="10">
        <v>0.85</v>
      </c>
      <c r="O118" s="9">
        <f t="shared" si="1"/>
        <v>4485.0000000000009</v>
      </c>
      <c r="P118" s="7" t="s">
        <v>16</v>
      </c>
    </row>
    <row r="119" spans="1:16" x14ac:dyDescent="0.3">
      <c r="A119" s="7" t="s">
        <v>3062</v>
      </c>
      <c r="B119" s="8">
        <v>46093</v>
      </c>
      <c r="C119" s="8">
        <v>46098</v>
      </c>
      <c r="D119" s="7">
        <v>3286</v>
      </c>
      <c r="E119" s="7">
        <v>338</v>
      </c>
      <c r="F119" s="7">
        <v>4</v>
      </c>
      <c r="G119" s="7">
        <v>1</v>
      </c>
      <c r="H119" s="7">
        <v>81595</v>
      </c>
      <c r="I119" s="7" t="s">
        <v>3450</v>
      </c>
      <c r="J119" s="7">
        <v>76176528</v>
      </c>
      <c r="K119" s="7" t="s">
        <v>1392</v>
      </c>
      <c r="L119" s="7" t="s">
        <v>1393</v>
      </c>
      <c r="M119" s="9">
        <v>29900</v>
      </c>
      <c r="N119" s="10">
        <v>0.85</v>
      </c>
      <c r="O119" s="9">
        <f t="shared" si="1"/>
        <v>4485.0000000000009</v>
      </c>
      <c r="P119" s="7" t="s">
        <v>16</v>
      </c>
    </row>
    <row r="120" spans="1:16" x14ac:dyDescent="0.3">
      <c r="A120" s="7" t="s">
        <v>3062</v>
      </c>
      <c r="B120" s="8">
        <v>46093</v>
      </c>
      <c r="C120" s="8">
        <v>46098</v>
      </c>
      <c r="D120" s="7">
        <v>3286</v>
      </c>
      <c r="E120" s="7">
        <v>338</v>
      </c>
      <c r="F120" s="7">
        <v>4</v>
      </c>
      <c r="G120" s="7">
        <v>1</v>
      </c>
      <c r="H120" s="7">
        <v>81595</v>
      </c>
      <c r="I120" s="7" t="s">
        <v>3450</v>
      </c>
      <c r="J120" s="7">
        <v>76176751</v>
      </c>
      <c r="K120" s="7" t="s">
        <v>1392</v>
      </c>
      <c r="L120" s="7" t="s">
        <v>1394</v>
      </c>
      <c r="M120" s="9">
        <v>29900</v>
      </c>
      <c r="N120" s="10">
        <v>0.85</v>
      </c>
      <c r="O120" s="9">
        <f t="shared" si="1"/>
        <v>4485.0000000000009</v>
      </c>
      <c r="P120" s="7" t="s">
        <v>16</v>
      </c>
    </row>
    <row r="121" spans="1:16" x14ac:dyDescent="0.3">
      <c r="A121" s="7" t="s">
        <v>3062</v>
      </c>
      <c r="B121" s="8">
        <v>46093</v>
      </c>
      <c r="C121" s="8">
        <v>46098</v>
      </c>
      <c r="D121" s="7">
        <v>3286</v>
      </c>
      <c r="E121" s="7">
        <v>338</v>
      </c>
      <c r="F121" s="7">
        <v>4</v>
      </c>
      <c r="G121" s="7">
        <v>1</v>
      </c>
      <c r="H121" s="7">
        <v>81595</v>
      </c>
      <c r="I121" s="7" t="s">
        <v>3450</v>
      </c>
      <c r="J121" s="7">
        <v>76176537</v>
      </c>
      <c r="K121" s="7" t="s">
        <v>1395</v>
      </c>
      <c r="L121" s="7" t="s">
        <v>1396</v>
      </c>
      <c r="M121" s="9">
        <v>29900</v>
      </c>
      <c r="N121" s="10">
        <v>0.85</v>
      </c>
      <c r="O121" s="9">
        <f t="shared" si="1"/>
        <v>4485.0000000000009</v>
      </c>
      <c r="P121" s="7" t="s">
        <v>16</v>
      </c>
    </row>
    <row r="122" spans="1:16" x14ac:dyDescent="0.3">
      <c r="A122" s="7" t="s">
        <v>3062</v>
      </c>
      <c r="B122" s="8">
        <v>46093</v>
      </c>
      <c r="C122" s="8">
        <v>46098</v>
      </c>
      <c r="D122" s="7">
        <v>3286</v>
      </c>
      <c r="E122" s="7">
        <v>338</v>
      </c>
      <c r="F122" s="7">
        <v>4</v>
      </c>
      <c r="G122" s="7">
        <v>1</v>
      </c>
      <c r="H122" s="7">
        <v>81595</v>
      </c>
      <c r="I122" s="7" t="s">
        <v>3450</v>
      </c>
      <c r="J122" s="7">
        <v>76176760</v>
      </c>
      <c r="K122" s="7" t="s">
        <v>1395</v>
      </c>
      <c r="L122" s="7" t="s">
        <v>1397</v>
      </c>
      <c r="M122" s="9">
        <v>29900</v>
      </c>
      <c r="N122" s="10">
        <v>0.85</v>
      </c>
      <c r="O122" s="9">
        <f t="shared" si="1"/>
        <v>4485.0000000000009</v>
      </c>
      <c r="P122" s="7" t="s">
        <v>16</v>
      </c>
    </row>
    <row r="123" spans="1:16" x14ac:dyDescent="0.3">
      <c r="A123" s="7" t="s">
        <v>3062</v>
      </c>
      <c r="B123" s="8">
        <v>46093</v>
      </c>
      <c r="C123" s="8">
        <v>46098</v>
      </c>
      <c r="D123" s="7">
        <v>3286</v>
      </c>
      <c r="E123" s="7">
        <v>338</v>
      </c>
      <c r="F123" s="7">
        <v>4</v>
      </c>
      <c r="G123" s="7">
        <v>1</v>
      </c>
      <c r="H123" s="7">
        <v>81595</v>
      </c>
      <c r="I123" s="7" t="s">
        <v>3450</v>
      </c>
      <c r="J123" s="7">
        <v>76176564</v>
      </c>
      <c r="K123" s="7" t="s">
        <v>1398</v>
      </c>
      <c r="L123" s="7" t="s">
        <v>1399</v>
      </c>
      <c r="M123" s="9">
        <v>29900</v>
      </c>
      <c r="N123" s="10">
        <v>0.85</v>
      </c>
      <c r="O123" s="9">
        <f t="shared" si="1"/>
        <v>4485.0000000000009</v>
      </c>
      <c r="P123" s="7" t="s">
        <v>16</v>
      </c>
    </row>
    <row r="124" spans="1:16" x14ac:dyDescent="0.3">
      <c r="A124" s="7" t="s">
        <v>3062</v>
      </c>
      <c r="B124" s="8">
        <v>46093</v>
      </c>
      <c r="C124" s="8">
        <v>46098</v>
      </c>
      <c r="D124" s="7">
        <v>3286</v>
      </c>
      <c r="E124" s="7">
        <v>338</v>
      </c>
      <c r="F124" s="7">
        <v>4</v>
      </c>
      <c r="G124" s="7">
        <v>1</v>
      </c>
      <c r="H124" s="7">
        <v>81595</v>
      </c>
      <c r="I124" s="7" t="s">
        <v>3450</v>
      </c>
      <c r="J124" s="7">
        <v>76176797</v>
      </c>
      <c r="K124" s="7" t="s">
        <v>1398</v>
      </c>
      <c r="L124" s="7" t="s">
        <v>1400</v>
      </c>
      <c r="M124" s="9">
        <v>29900</v>
      </c>
      <c r="N124" s="10">
        <v>0.85</v>
      </c>
      <c r="O124" s="9">
        <f t="shared" si="1"/>
        <v>4485.0000000000009</v>
      </c>
      <c r="P124" s="7" t="s">
        <v>16</v>
      </c>
    </row>
    <row r="125" spans="1:16" x14ac:dyDescent="0.3">
      <c r="A125" s="7" t="s">
        <v>3062</v>
      </c>
      <c r="B125" s="8">
        <v>46093</v>
      </c>
      <c r="C125" s="8">
        <v>46098</v>
      </c>
      <c r="D125" s="7">
        <v>3286</v>
      </c>
      <c r="E125" s="7">
        <v>338</v>
      </c>
      <c r="F125" s="7">
        <v>4</v>
      </c>
      <c r="G125" s="7">
        <v>1</v>
      </c>
      <c r="H125" s="7">
        <v>81595</v>
      </c>
      <c r="I125" s="7" t="s">
        <v>3450</v>
      </c>
      <c r="J125" s="7">
        <v>76176573</v>
      </c>
      <c r="K125" s="7" t="s">
        <v>1401</v>
      </c>
      <c r="L125" s="7" t="s">
        <v>1402</v>
      </c>
      <c r="M125" s="9">
        <v>29900</v>
      </c>
      <c r="N125" s="10">
        <v>0.85</v>
      </c>
      <c r="O125" s="9">
        <f t="shared" si="1"/>
        <v>4485.0000000000009</v>
      </c>
      <c r="P125" s="7" t="s">
        <v>16</v>
      </c>
    </row>
    <row r="126" spans="1:16" x14ac:dyDescent="0.3">
      <c r="A126" s="7" t="s">
        <v>3062</v>
      </c>
      <c r="B126" s="8">
        <v>46093</v>
      </c>
      <c r="C126" s="8">
        <v>46098</v>
      </c>
      <c r="D126" s="7">
        <v>3286</v>
      </c>
      <c r="E126" s="7">
        <v>338</v>
      </c>
      <c r="F126" s="7">
        <v>4</v>
      </c>
      <c r="G126" s="7">
        <v>1</v>
      </c>
      <c r="H126" s="7">
        <v>81595</v>
      </c>
      <c r="I126" s="7" t="s">
        <v>3450</v>
      </c>
      <c r="J126" s="7">
        <v>76176804</v>
      </c>
      <c r="K126" s="7" t="s">
        <v>1401</v>
      </c>
      <c r="L126" s="7" t="s">
        <v>1403</v>
      </c>
      <c r="M126" s="9">
        <v>29900</v>
      </c>
      <c r="N126" s="10">
        <v>0.85</v>
      </c>
      <c r="O126" s="9">
        <f t="shared" si="1"/>
        <v>4485.0000000000009</v>
      </c>
      <c r="P126" s="7" t="s">
        <v>16</v>
      </c>
    </row>
    <row r="127" spans="1:16" x14ac:dyDescent="0.3">
      <c r="A127" s="7" t="s">
        <v>3062</v>
      </c>
      <c r="B127" s="8">
        <v>46093</v>
      </c>
      <c r="C127" s="8">
        <v>46098</v>
      </c>
      <c r="D127" s="7">
        <v>3286</v>
      </c>
      <c r="E127" s="7">
        <v>338</v>
      </c>
      <c r="F127" s="7">
        <v>4</v>
      </c>
      <c r="G127" s="7">
        <v>1</v>
      </c>
      <c r="H127" s="7">
        <v>81595</v>
      </c>
      <c r="I127" s="7" t="s">
        <v>3450</v>
      </c>
      <c r="J127" s="7">
        <v>76704368</v>
      </c>
      <c r="K127" s="7" t="s">
        <v>1404</v>
      </c>
      <c r="L127" s="7" t="s">
        <v>1405</v>
      </c>
      <c r="M127" s="9">
        <v>29900</v>
      </c>
      <c r="N127" s="10">
        <v>0.85</v>
      </c>
      <c r="O127" s="9">
        <f t="shared" si="1"/>
        <v>4485.0000000000009</v>
      </c>
      <c r="P127" s="7" t="s">
        <v>16</v>
      </c>
    </row>
    <row r="128" spans="1:16" x14ac:dyDescent="0.3">
      <c r="A128" s="7" t="s">
        <v>3062</v>
      </c>
      <c r="B128" s="8">
        <v>46093</v>
      </c>
      <c r="C128" s="8">
        <v>46098</v>
      </c>
      <c r="D128" s="7">
        <v>3286</v>
      </c>
      <c r="E128" s="7">
        <v>338</v>
      </c>
      <c r="F128" s="7">
        <v>4</v>
      </c>
      <c r="G128" s="7">
        <v>1</v>
      </c>
      <c r="H128" s="7">
        <v>81595</v>
      </c>
      <c r="I128" s="7" t="s">
        <v>3450</v>
      </c>
      <c r="J128" s="7">
        <v>76704377</v>
      </c>
      <c r="K128" s="7" t="s">
        <v>1404</v>
      </c>
      <c r="L128" s="7" t="s">
        <v>1406</v>
      </c>
      <c r="M128" s="9">
        <v>29900</v>
      </c>
      <c r="N128" s="10">
        <v>0.85</v>
      </c>
      <c r="O128" s="9">
        <f t="shared" si="1"/>
        <v>4485.0000000000009</v>
      </c>
      <c r="P128" s="7" t="s">
        <v>16</v>
      </c>
    </row>
    <row r="129" spans="1:16" x14ac:dyDescent="0.3">
      <c r="A129" s="7" t="s">
        <v>3062</v>
      </c>
      <c r="B129" s="8">
        <v>46093</v>
      </c>
      <c r="C129" s="8">
        <v>46098</v>
      </c>
      <c r="D129" s="7">
        <v>3286</v>
      </c>
      <c r="E129" s="7">
        <v>338</v>
      </c>
      <c r="F129" s="7">
        <v>4</v>
      </c>
      <c r="G129" s="7">
        <v>1</v>
      </c>
      <c r="H129" s="7">
        <v>81161</v>
      </c>
      <c r="I129" s="7" t="s">
        <v>3450</v>
      </c>
      <c r="J129" s="7">
        <v>57634667</v>
      </c>
      <c r="K129" s="7" t="s">
        <v>1407</v>
      </c>
      <c r="L129" s="7" t="s">
        <v>1408</v>
      </c>
      <c r="M129" s="9">
        <v>29900</v>
      </c>
      <c r="N129" s="10">
        <v>0.85</v>
      </c>
      <c r="O129" s="9">
        <f t="shared" si="1"/>
        <v>4485.0000000000009</v>
      </c>
      <c r="P129" s="7" t="s">
        <v>16</v>
      </c>
    </row>
    <row r="130" spans="1:16" x14ac:dyDescent="0.3">
      <c r="A130" s="7" t="s">
        <v>3062</v>
      </c>
      <c r="B130" s="8">
        <v>46093</v>
      </c>
      <c r="C130" s="8">
        <v>46098</v>
      </c>
      <c r="D130" s="7">
        <v>3286</v>
      </c>
      <c r="E130" s="7">
        <v>338</v>
      </c>
      <c r="F130" s="7">
        <v>4</v>
      </c>
      <c r="G130" s="7">
        <v>1</v>
      </c>
      <c r="H130" s="7">
        <v>81161</v>
      </c>
      <c r="I130" s="7" t="s">
        <v>3450</v>
      </c>
      <c r="J130" s="7">
        <v>57634676</v>
      </c>
      <c r="K130" s="7" t="s">
        <v>1407</v>
      </c>
      <c r="L130" s="7" t="s">
        <v>1409</v>
      </c>
      <c r="M130" s="9">
        <v>29900</v>
      </c>
      <c r="N130" s="10">
        <v>0.85</v>
      </c>
      <c r="O130" s="9">
        <f t="shared" si="1"/>
        <v>4485.0000000000009</v>
      </c>
      <c r="P130" s="7" t="s">
        <v>16</v>
      </c>
    </row>
    <row r="131" spans="1:16" x14ac:dyDescent="0.3">
      <c r="A131" s="7" t="s">
        <v>3062</v>
      </c>
      <c r="B131" s="8">
        <v>46093</v>
      </c>
      <c r="C131" s="8">
        <v>46098</v>
      </c>
      <c r="D131" s="7">
        <v>3286</v>
      </c>
      <c r="E131" s="7">
        <v>338</v>
      </c>
      <c r="F131" s="7">
        <v>4</v>
      </c>
      <c r="G131" s="7">
        <v>1</v>
      </c>
      <c r="H131" s="7">
        <v>81161</v>
      </c>
      <c r="I131" s="7" t="s">
        <v>3450</v>
      </c>
      <c r="J131" s="7">
        <v>57634685</v>
      </c>
      <c r="K131" s="7" t="s">
        <v>1407</v>
      </c>
      <c r="L131" s="7" t="s">
        <v>1410</v>
      </c>
      <c r="M131" s="9">
        <v>29900</v>
      </c>
      <c r="N131" s="10">
        <v>0.85</v>
      </c>
      <c r="O131" s="9">
        <f t="shared" ref="O131:O194" si="2">M131*(1-N131)</f>
        <v>4485.0000000000009</v>
      </c>
      <c r="P131" s="7" t="s">
        <v>16</v>
      </c>
    </row>
    <row r="132" spans="1:16" x14ac:dyDescent="0.3">
      <c r="A132" s="7" t="s">
        <v>3062</v>
      </c>
      <c r="B132" s="8">
        <v>46093</v>
      </c>
      <c r="C132" s="8">
        <v>46098</v>
      </c>
      <c r="D132" s="7">
        <v>3286</v>
      </c>
      <c r="E132" s="7">
        <v>338</v>
      </c>
      <c r="F132" s="7">
        <v>4</v>
      </c>
      <c r="G132" s="7">
        <v>1</v>
      </c>
      <c r="H132" s="7">
        <v>81161</v>
      </c>
      <c r="I132" s="7" t="s">
        <v>3450</v>
      </c>
      <c r="J132" s="7">
        <v>57634694</v>
      </c>
      <c r="K132" s="7" t="s">
        <v>1407</v>
      </c>
      <c r="L132" s="7" t="s">
        <v>1411</v>
      </c>
      <c r="M132" s="9">
        <v>29900</v>
      </c>
      <c r="N132" s="10">
        <v>0.85</v>
      </c>
      <c r="O132" s="9">
        <f t="shared" si="2"/>
        <v>4485.0000000000009</v>
      </c>
      <c r="P132" s="7" t="s">
        <v>16</v>
      </c>
    </row>
    <row r="133" spans="1:16" x14ac:dyDescent="0.3">
      <c r="A133" s="7" t="s">
        <v>3062</v>
      </c>
      <c r="B133" s="8">
        <v>46093</v>
      </c>
      <c r="C133" s="8">
        <v>46098</v>
      </c>
      <c r="D133" s="7">
        <v>3286</v>
      </c>
      <c r="E133" s="7">
        <v>338</v>
      </c>
      <c r="F133" s="7">
        <v>4</v>
      </c>
      <c r="G133" s="7">
        <v>1</v>
      </c>
      <c r="H133" s="7">
        <v>81462</v>
      </c>
      <c r="I133" s="7" t="s">
        <v>3450</v>
      </c>
      <c r="J133" s="7">
        <v>65794345</v>
      </c>
      <c r="K133" s="7" t="s">
        <v>1412</v>
      </c>
      <c r="L133" s="7" t="s">
        <v>1413</v>
      </c>
      <c r="M133" s="9">
        <v>24900</v>
      </c>
      <c r="N133" s="10">
        <v>0.85</v>
      </c>
      <c r="O133" s="9">
        <f t="shared" si="2"/>
        <v>3735.0000000000005</v>
      </c>
      <c r="P133" s="7" t="s">
        <v>16</v>
      </c>
    </row>
    <row r="134" spans="1:16" x14ac:dyDescent="0.3">
      <c r="A134" s="7" t="s">
        <v>3062</v>
      </c>
      <c r="B134" s="8">
        <v>46093</v>
      </c>
      <c r="C134" s="8">
        <v>46098</v>
      </c>
      <c r="D134" s="7">
        <v>3286</v>
      </c>
      <c r="E134" s="7">
        <v>338</v>
      </c>
      <c r="F134" s="7">
        <v>4</v>
      </c>
      <c r="G134" s="7">
        <v>1</v>
      </c>
      <c r="H134" s="7">
        <v>81462</v>
      </c>
      <c r="I134" s="7" t="s">
        <v>3450</v>
      </c>
      <c r="J134" s="7">
        <v>65794354</v>
      </c>
      <c r="K134" s="7" t="s">
        <v>1412</v>
      </c>
      <c r="L134" s="7" t="s">
        <v>1414</v>
      </c>
      <c r="M134" s="9">
        <v>24900</v>
      </c>
      <c r="N134" s="10">
        <v>0.85</v>
      </c>
      <c r="O134" s="9">
        <f t="shared" si="2"/>
        <v>3735.0000000000005</v>
      </c>
      <c r="P134" s="7" t="s">
        <v>16</v>
      </c>
    </row>
    <row r="135" spans="1:16" x14ac:dyDescent="0.3">
      <c r="A135" s="7" t="s">
        <v>3062</v>
      </c>
      <c r="B135" s="8">
        <v>46093</v>
      </c>
      <c r="C135" s="8">
        <v>46098</v>
      </c>
      <c r="D135" s="7">
        <v>3286</v>
      </c>
      <c r="E135" s="7">
        <v>338</v>
      </c>
      <c r="F135" s="7">
        <v>4</v>
      </c>
      <c r="G135" s="7">
        <v>1</v>
      </c>
      <c r="H135" s="7">
        <v>81462</v>
      </c>
      <c r="I135" s="7" t="s">
        <v>3450</v>
      </c>
      <c r="J135" s="7">
        <v>65794363</v>
      </c>
      <c r="K135" s="7" t="s">
        <v>1412</v>
      </c>
      <c r="L135" s="7" t="s">
        <v>1415</v>
      </c>
      <c r="M135" s="9">
        <v>24900</v>
      </c>
      <c r="N135" s="10">
        <v>0.85</v>
      </c>
      <c r="O135" s="9">
        <f t="shared" si="2"/>
        <v>3735.0000000000005</v>
      </c>
      <c r="P135" s="7" t="s">
        <v>16</v>
      </c>
    </row>
    <row r="136" spans="1:16" x14ac:dyDescent="0.3">
      <c r="A136" s="7" t="s">
        <v>3062</v>
      </c>
      <c r="B136" s="8">
        <v>46093</v>
      </c>
      <c r="C136" s="8">
        <v>46098</v>
      </c>
      <c r="D136" s="7">
        <v>3286</v>
      </c>
      <c r="E136" s="7">
        <v>338</v>
      </c>
      <c r="F136" s="7">
        <v>4</v>
      </c>
      <c r="G136" s="7">
        <v>1</v>
      </c>
      <c r="H136" s="7">
        <v>81462</v>
      </c>
      <c r="I136" s="7" t="s">
        <v>3450</v>
      </c>
      <c r="J136" s="7">
        <v>65794372</v>
      </c>
      <c r="K136" s="7" t="s">
        <v>1412</v>
      </c>
      <c r="L136" s="7" t="s">
        <v>1416</v>
      </c>
      <c r="M136" s="9">
        <v>24900</v>
      </c>
      <c r="N136" s="10">
        <v>0.85</v>
      </c>
      <c r="O136" s="9">
        <f t="shared" si="2"/>
        <v>3735.0000000000005</v>
      </c>
      <c r="P136" s="7" t="s">
        <v>16</v>
      </c>
    </row>
    <row r="137" spans="1:16" x14ac:dyDescent="0.3">
      <c r="A137" s="7" t="s">
        <v>3062</v>
      </c>
      <c r="B137" s="8">
        <v>46093</v>
      </c>
      <c r="C137" s="8">
        <v>46098</v>
      </c>
      <c r="D137" s="7">
        <v>3286</v>
      </c>
      <c r="E137" s="7">
        <v>338</v>
      </c>
      <c r="F137" s="7">
        <v>4</v>
      </c>
      <c r="G137" s="7">
        <v>1</v>
      </c>
      <c r="H137" s="7">
        <v>81462</v>
      </c>
      <c r="I137" s="7" t="s">
        <v>3450</v>
      </c>
      <c r="J137" s="7">
        <v>65794381</v>
      </c>
      <c r="K137" s="7" t="s">
        <v>1417</v>
      </c>
      <c r="L137" s="7" t="s">
        <v>1418</v>
      </c>
      <c r="M137" s="9">
        <v>24900</v>
      </c>
      <c r="N137" s="10">
        <v>0.85</v>
      </c>
      <c r="O137" s="9">
        <f t="shared" si="2"/>
        <v>3735.0000000000005</v>
      </c>
      <c r="P137" s="7" t="s">
        <v>16</v>
      </c>
    </row>
    <row r="138" spans="1:16" x14ac:dyDescent="0.3">
      <c r="A138" s="7" t="s">
        <v>3062</v>
      </c>
      <c r="B138" s="8">
        <v>46093</v>
      </c>
      <c r="C138" s="8">
        <v>46098</v>
      </c>
      <c r="D138" s="7">
        <v>3286</v>
      </c>
      <c r="E138" s="7">
        <v>338</v>
      </c>
      <c r="F138" s="7">
        <v>4</v>
      </c>
      <c r="G138" s="7">
        <v>1</v>
      </c>
      <c r="H138" s="7">
        <v>81462</v>
      </c>
      <c r="I138" s="7" t="s">
        <v>3450</v>
      </c>
      <c r="J138" s="7">
        <v>65794407</v>
      </c>
      <c r="K138" s="7" t="s">
        <v>1417</v>
      </c>
      <c r="L138" s="7" t="s">
        <v>1419</v>
      </c>
      <c r="M138" s="9">
        <v>24900</v>
      </c>
      <c r="N138" s="10">
        <v>0.85</v>
      </c>
      <c r="O138" s="9">
        <f t="shared" si="2"/>
        <v>3735.0000000000005</v>
      </c>
      <c r="P138" s="7" t="s">
        <v>16</v>
      </c>
    </row>
    <row r="139" spans="1:16" x14ac:dyDescent="0.3">
      <c r="A139" s="7" t="s">
        <v>3062</v>
      </c>
      <c r="B139" s="8">
        <v>46093</v>
      </c>
      <c r="C139" s="8">
        <v>46098</v>
      </c>
      <c r="D139" s="7">
        <v>3286</v>
      </c>
      <c r="E139" s="7">
        <v>338</v>
      </c>
      <c r="F139" s="7">
        <v>4</v>
      </c>
      <c r="G139" s="7">
        <v>1</v>
      </c>
      <c r="H139" s="7">
        <v>81462</v>
      </c>
      <c r="I139" s="7" t="s">
        <v>3450</v>
      </c>
      <c r="J139" s="7">
        <v>65794416</v>
      </c>
      <c r="K139" s="7" t="s">
        <v>1417</v>
      </c>
      <c r="L139" s="7" t="s">
        <v>1420</v>
      </c>
      <c r="M139" s="9">
        <v>24900</v>
      </c>
      <c r="N139" s="10">
        <v>0.85</v>
      </c>
      <c r="O139" s="9">
        <f t="shared" si="2"/>
        <v>3735.0000000000005</v>
      </c>
      <c r="P139" s="7" t="s">
        <v>16</v>
      </c>
    </row>
    <row r="140" spans="1:16" x14ac:dyDescent="0.3">
      <c r="A140" s="7" t="s">
        <v>3062</v>
      </c>
      <c r="B140" s="8">
        <v>46093</v>
      </c>
      <c r="C140" s="8">
        <v>46098</v>
      </c>
      <c r="D140" s="7">
        <v>3286</v>
      </c>
      <c r="E140" s="7">
        <v>338</v>
      </c>
      <c r="F140" s="7">
        <v>4</v>
      </c>
      <c r="G140" s="7">
        <v>1</v>
      </c>
      <c r="H140" s="7">
        <v>81462</v>
      </c>
      <c r="I140" s="7" t="s">
        <v>3450</v>
      </c>
      <c r="J140" s="7">
        <v>65794443</v>
      </c>
      <c r="K140" s="7" t="s">
        <v>1421</v>
      </c>
      <c r="L140" s="7" t="s">
        <v>1422</v>
      </c>
      <c r="M140" s="9">
        <v>24900</v>
      </c>
      <c r="N140" s="10">
        <v>0.85</v>
      </c>
      <c r="O140" s="9">
        <f t="shared" si="2"/>
        <v>3735.0000000000005</v>
      </c>
      <c r="P140" s="7" t="s">
        <v>16</v>
      </c>
    </row>
    <row r="141" spans="1:16" x14ac:dyDescent="0.3">
      <c r="A141" s="7" t="s">
        <v>3062</v>
      </c>
      <c r="B141" s="8">
        <v>46093</v>
      </c>
      <c r="C141" s="8">
        <v>46098</v>
      </c>
      <c r="D141" s="7">
        <v>3286</v>
      </c>
      <c r="E141" s="7">
        <v>338</v>
      </c>
      <c r="F141" s="7">
        <v>4</v>
      </c>
      <c r="G141" s="7">
        <v>1</v>
      </c>
      <c r="H141" s="7">
        <v>81462</v>
      </c>
      <c r="I141" s="7" t="s">
        <v>3450</v>
      </c>
      <c r="J141" s="7">
        <v>65794452</v>
      </c>
      <c r="K141" s="7" t="s">
        <v>1421</v>
      </c>
      <c r="L141" s="7" t="s">
        <v>1423</v>
      </c>
      <c r="M141" s="9">
        <v>24900</v>
      </c>
      <c r="N141" s="10">
        <v>0.85</v>
      </c>
      <c r="O141" s="9">
        <f t="shared" si="2"/>
        <v>3735.0000000000005</v>
      </c>
      <c r="P141" s="7" t="s">
        <v>16</v>
      </c>
    </row>
    <row r="142" spans="1:16" x14ac:dyDescent="0.3">
      <c r="A142" s="7" t="s">
        <v>3062</v>
      </c>
      <c r="B142" s="8">
        <v>46093</v>
      </c>
      <c r="C142" s="8">
        <v>46098</v>
      </c>
      <c r="D142" s="7">
        <v>3286</v>
      </c>
      <c r="E142" s="7">
        <v>338</v>
      </c>
      <c r="F142" s="7">
        <v>4</v>
      </c>
      <c r="G142" s="7">
        <v>1</v>
      </c>
      <c r="H142" s="7">
        <v>81161</v>
      </c>
      <c r="I142" s="7" t="s">
        <v>3450</v>
      </c>
      <c r="J142" s="7">
        <v>67442168</v>
      </c>
      <c r="K142" s="7" t="s">
        <v>1424</v>
      </c>
      <c r="L142" s="7" t="s">
        <v>1425</v>
      </c>
      <c r="M142" s="9">
        <v>29900</v>
      </c>
      <c r="N142" s="10">
        <v>0.85</v>
      </c>
      <c r="O142" s="9">
        <f t="shared" si="2"/>
        <v>4485.0000000000009</v>
      </c>
      <c r="P142" s="7" t="s">
        <v>16</v>
      </c>
    </row>
    <row r="143" spans="1:16" x14ac:dyDescent="0.3">
      <c r="A143" s="7" t="s">
        <v>3062</v>
      </c>
      <c r="B143" s="8">
        <v>46093</v>
      </c>
      <c r="C143" s="8">
        <v>46098</v>
      </c>
      <c r="D143" s="7">
        <v>3286</v>
      </c>
      <c r="E143" s="7">
        <v>338</v>
      </c>
      <c r="F143" s="7">
        <v>4</v>
      </c>
      <c r="G143" s="7">
        <v>1</v>
      </c>
      <c r="H143" s="7">
        <v>81161</v>
      </c>
      <c r="I143" s="7" t="s">
        <v>3450</v>
      </c>
      <c r="J143" s="7">
        <v>67442140</v>
      </c>
      <c r="K143" s="7" t="s">
        <v>1424</v>
      </c>
      <c r="L143" s="7" t="s">
        <v>1426</v>
      </c>
      <c r="M143" s="9">
        <v>29900</v>
      </c>
      <c r="N143" s="10">
        <v>0.85</v>
      </c>
      <c r="O143" s="9">
        <f t="shared" si="2"/>
        <v>4485.0000000000009</v>
      </c>
      <c r="P143" s="7" t="s">
        <v>16</v>
      </c>
    </row>
    <row r="144" spans="1:16" x14ac:dyDescent="0.3">
      <c r="A144" s="7" t="s">
        <v>3062</v>
      </c>
      <c r="B144" s="8">
        <v>46093</v>
      </c>
      <c r="C144" s="8">
        <v>46098</v>
      </c>
      <c r="D144" s="7">
        <v>3286</v>
      </c>
      <c r="E144" s="7">
        <v>338</v>
      </c>
      <c r="F144" s="7">
        <v>4</v>
      </c>
      <c r="G144" s="7">
        <v>1</v>
      </c>
      <c r="H144" s="7">
        <v>81161</v>
      </c>
      <c r="I144" s="7" t="s">
        <v>3450</v>
      </c>
      <c r="J144" s="7">
        <v>67442159</v>
      </c>
      <c r="K144" s="7" t="s">
        <v>1424</v>
      </c>
      <c r="L144" s="7" t="s">
        <v>1427</v>
      </c>
      <c r="M144" s="9">
        <v>29900</v>
      </c>
      <c r="N144" s="10">
        <v>0.85</v>
      </c>
      <c r="O144" s="9">
        <f t="shared" si="2"/>
        <v>4485.0000000000009</v>
      </c>
      <c r="P144" s="7" t="s">
        <v>16</v>
      </c>
    </row>
    <row r="145" spans="1:16" x14ac:dyDescent="0.3">
      <c r="A145" s="7" t="s">
        <v>3062</v>
      </c>
      <c r="B145" s="8">
        <v>46093</v>
      </c>
      <c r="C145" s="8">
        <v>46098</v>
      </c>
      <c r="D145" s="7">
        <v>3286</v>
      </c>
      <c r="E145" s="7">
        <v>338</v>
      </c>
      <c r="F145" s="7">
        <v>4</v>
      </c>
      <c r="G145" s="7">
        <v>1</v>
      </c>
      <c r="H145" s="7">
        <v>81161</v>
      </c>
      <c r="I145" s="7" t="s">
        <v>3450</v>
      </c>
      <c r="J145" s="7">
        <v>67442177</v>
      </c>
      <c r="K145" s="7" t="s">
        <v>1424</v>
      </c>
      <c r="L145" s="7" t="s">
        <v>1428</v>
      </c>
      <c r="M145" s="9">
        <v>29900</v>
      </c>
      <c r="N145" s="10">
        <v>0.85</v>
      </c>
      <c r="O145" s="9">
        <f t="shared" si="2"/>
        <v>4485.0000000000009</v>
      </c>
      <c r="P145" s="7" t="s">
        <v>16</v>
      </c>
    </row>
    <row r="146" spans="1:16" x14ac:dyDescent="0.3">
      <c r="A146" s="7" t="s">
        <v>3062</v>
      </c>
      <c r="B146" s="8">
        <v>46093</v>
      </c>
      <c r="C146" s="8">
        <v>46098</v>
      </c>
      <c r="D146" s="7">
        <v>3286</v>
      </c>
      <c r="E146" s="7">
        <v>338</v>
      </c>
      <c r="F146" s="7">
        <v>4</v>
      </c>
      <c r="G146" s="7">
        <v>1</v>
      </c>
      <c r="H146" s="7">
        <v>81161</v>
      </c>
      <c r="I146" s="7" t="s">
        <v>3450</v>
      </c>
      <c r="J146" s="7">
        <v>67442202</v>
      </c>
      <c r="K146" s="7" t="s">
        <v>1429</v>
      </c>
      <c r="L146" s="7" t="s">
        <v>1430</v>
      </c>
      <c r="M146" s="9">
        <v>29900</v>
      </c>
      <c r="N146" s="10">
        <v>0.85</v>
      </c>
      <c r="O146" s="9">
        <f t="shared" si="2"/>
        <v>4485.0000000000009</v>
      </c>
      <c r="P146" s="7" t="s">
        <v>16</v>
      </c>
    </row>
    <row r="147" spans="1:16" x14ac:dyDescent="0.3">
      <c r="A147" s="7" t="s">
        <v>3062</v>
      </c>
      <c r="B147" s="8">
        <v>46093</v>
      </c>
      <c r="C147" s="8">
        <v>46098</v>
      </c>
      <c r="D147" s="7">
        <v>3286</v>
      </c>
      <c r="E147" s="7">
        <v>338</v>
      </c>
      <c r="F147" s="7">
        <v>4</v>
      </c>
      <c r="G147" s="7">
        <v>1</v>
      </c>
      <c r="H147" s="7">
        <v>81161</v>
      </c>
      <c r="I147" s="7" t="s">
        <v>3450</v>
      </c>
      <c r="J147" s="7">
        <v>67442211</v>
      </c>
      <c r="K147" s="7" t="s">
        <v>1429</v>
      </c>
      <c r="L147" s="7" t="s">
        <v>1431</v>
      </c>
      <c r="M147" s="9">
        <v>29900</v>
      </c>
      <c r="N147" s="10">
        <v>0.85</v>
      </c>
      <c r="O147" s="9">
        <f t="shared" si="2"/>
        <v>4485.0000000000009</v>
      </c>
      <c r="P147" s="7" t="s">
        <v>16</v>
      </c>
    </row>
    <row r="148" spans="1:16" x14ac:dyDescent="0.3">
      <c r="A148" s="7" t="s">
        <v>3062</v>
      </c>
      <c r="B148" s="8">
        <v>46093</v>
      </c>
      <c r="C148" s="8">
        <v>46098</v>
      </c>
      <c r="D148" s="7">
        <v>3286</v>
      </c>
      <c r="E148" s="7">
        <v>338</v>
      </c>
      <c r="F148" s="7">
        <v>4</v>
      </c>
      <c r="G148" s="7">
        <v>1</v>
      </c>
      <c r="H148" s="7">
        <v>81161</v>
      </c>
      <c r="I148" s="7" t="s">
        <v>3450</v>
      </c>
      <c r="J148" s="7">
        <v>67442220</v>
      </c>
      <c r="K148" s="7" t="s">
        <v>1429</v>
      </c>
      <c r="L148" s="7" t="s">
        <v>1432</v>
      </c>
      <c r="M148" s="9">
        <v>29900</v>
      </c>
      <c r="N148" s="10">
        <v>0.85</v>
      </c>
      <c r="O148" s="9">
        <f t="shared" si="2"/>
        <v>4485.0000000000009</v>
      </c>
      <c r="P148" s="7" t="s">
        <v>16</v>
      </c>
    </row>
    <row r="149" spans="1:16" x14ac:dyDescent="0.3">
      <c r="A149" s="7" t="s">
        <v>3062</v>
      </c>
      <c r="B149" s="8">
        <v>46093</v>
      </c>
      <c r="C149" s="8">
        <v>46098</v>
      </c>
      <c r="D149" s="7">
        <v>3286</v>
      </c>
      <c r="E149" s="7">
        <v>338</v>
      </c>
      <c r="F149" s="7">
        <v>4</v>
      </c>
      <c r="G149" s="7">
        <v>1</v>
      </c>
      <c r="H149" s="7">
        <v>81161</v>
      </c>
      <c r="I149" s="7" t="s">
        <v>3450</v>
      </c>
      <c r="J149" s="7">
        <v>67442239</v>
      </c>
      <c r="K149" s="7" t="s">
        <v>1429</v>
      </c>
      <c r="L149" s="7" t="s">
        <v>1433</v>
      </c>
      <c r="M149" s="9">
        <v>29900</v>
      </c>
      <c r="N149" s="10">
        <v>0.85</v>
      </c>
      <c r="O149" s="9">
        <f t="shared" si="2"/>
        <v>4485.0000000000009</v>
      </c>
      <c r="P149" s="7" t="s">
        <v>16</v>
      </c>
    </row>
    <row r="150" spans="1:16" x14ac:dyDescent="0.3">
      <c r="A150" s="7" t="s">
        <v>3062</v>
      </c>
      <c r="B150" s="8">
        <v>46093</v>
      </c>
      <c r="C150" s="8">
        <v>46098</v>
      </c>
      <c r="D150" s="7">
        <v>3286</v>
      </c>
      <c r="E150" s="7">
        <v>338</v>
      </c>
      <c r="F150" s="7">
        <v>4</v>
      </c>
      <c r="G150" s="7">
        <v>1</v>
      </c>
      <c r="H150" s="7">
        <v>81161</v>
      </c>
      <c r="I150" s="7" t="s">
        <v>3450</v>
      </c>
      <c r="J150" s="7">
        <v>67442248</v>
      </c>
      <c r="K150" s="7" t="s">
        <v>1434</v>
      </c>
      <c r="L150" s="7" t="s">
        <v>1435</v>
      </c>
      <c r="M150" s="9">
        <v>29900</v>
      </c>
      <c r="N150" s="10">
        <v>0.85</v>
      </c>
      <c r="O150" s="9">
        <f t="shared" si="2"/>
        <v>4485.0000000000009</v>
      </c>
      <c r="P150" s="7" t="s">
        <v>16</v>
      </c>
    </row>
    <row r="151" spans="1:16" x14ac:dyDescent="0.3">
      <c r="A151" s="7" t="s">
        <v>3062</v>
      </c>
      <c r="B151" s="8">
        <v>46093</v>
      </c>
      <c r="C151" s="8">
        <v>46098</v>
      </c>
      <c r="D151" s="7">
        <v>3286</v>
      </c>
      <c r="E151" s="7">
        <v>338</v>
      </c>
      <c r="F151" s="7">
        <v>4</v>
      </c>
      <c r="G151" s="7">
        <v>1</v>
      </c>
      <c r="H151" s="7">
        <v>81161</v>
      </c>
      <c r="I151" s="7" t="s">
        <v>3450</v>
      </c>
      <c r="J151" s="7">
        <v>67442257</v>
      </c>
      <c r="K151" s="7" t="s">
        <v>1434</v>
      </c>
      <c r="L151" s="7" t="s">
        <v>1436</v>
      </c>
      <c r="M151" s="9">
        <v>29900</v>
      </c>
      <c r="N151" s="10">
        <v>0.85</v>
      </c>
      <c r="O151" s="9">
        <f t="shared" si="2"/>
        <v>4485.0000000000009</v>
      </c>
      <c r="P151" s="7" t="s">
        <v>16</v>
      </c>
    </row>
    <row r="152" spans="1:16" x14ac:dyDescent="0.3">
      <c r="A152" s="7" t="s">
        <v>3062</v>
      </c>
      <c r="B152" s="8">
        <v>46093</v>
      </c>
      <c r="C152" s="8">
        <v>46098</v>
      </c>
      <c r="D152" s="7">
        <v>3286</v>
      </c>
      <c r="E152" s="7">
        <v>338</v>
      </c>
      <c r="F152" s="7">
        <v>4</v>
      </c>
      <c r="G152" s="7">
        <v>1</v>
      </c>
      <c r="H152" s="7">
        <v>81161</v>
      </c>
      <c r="I152" s="7" t="s">
        <v>3450</v>
      </c>
      <c r="J152" s="7">
        <v>67442266</v>
      </c>
      <c r="K152" s="7" t="s">
        <v>1434</v>
      </c>
      <c r="L152" s="7" t="s">
        <v>1437</v>
      </c>
      <c r="M152" s="9">
        <v>29900</v>
      </c>
      <c r="N152" s="10">
        <v>0.85</v>
      </c>
      <c r="O152" s="9">
        <f t="shared" si="2"/>
        <v>4485.0000000000009</v>
      </c>
      <c r="P152" s="7" t="s">
        <v>16</v>
      </c>
    </row>
    <row r="153" spans="1:16" x14ac:dyDescent="0.3">
      <c r="A153" s="7" t="s">
        <v>3062</v>
      </c>
      <c r="B153" s="8">
        <v>46093</v>
      </c>
      <c r="C153" s="8">
        <v>46098</v>
      </c>
      <c r="D153" s="7">
        <v>3286</v>
      </c>
      <c r="E153" s="7">
        <v>338</v>
      </c>
      <c r="F153" s="7">
        <v>4</v>
      </c>
      <c r="G153" s="7">
        <v>1</v>
      </c>
      <c r="H153" s="7">
        <v>81161</v>
      </c>
      <c r="I153" s="7" t="s">
        <v>3450</v>
      </c>
      <c r="J153" s="7">
        <v>67442275</v>
      </c>
      <c r="K153" s="7" t="s">
        <v>1434</v>
      </c>
      <c r="L153" s="7" t="s">
        <v>1438</v>
      </c>
      <c r="M153" s="9">
        <v>29900</v>
      </c>
      <c r="N153" s="10">
        <v>0.85</v>
      </c>
      <c r="O153" s="9">
        <f t="shared" si="2"/>
        <v>4485.0000000000009</v>
      </c>
      <c r="P153" s="7" t="s">
        <v>16</v>
      </c>
    </row>
    <row r="154" spans="1:16" x14ac:dyDescent="0.3">
      <c r="A154" s="7" t="s">
        <v>3062</v>
      </c>
      <c r="B154" s="8">
        <v>46093</v>
      </c>
      <c r="C154" s="8">
        <v>46098</v>
      </c>
      <c r="D154" s="7">
        <v>3286</v>
      </c>
      <c r="E154" s="7">
        <v>338</v>
      </c>
      <c r="F154" s="7">
        <v>4</v>
      </c>
      <c r="G154" s="7">
        <v>1</v>
      </c>
      <c r="H154" s="7">
        <v>81161</v>
      </c>
      <c r="I154" s="7" t="s">
        <v>3450</v>
      </c>
      <c r="J154" s="7">
        <v>67442284</v>
      </c>
      <c r="K154" s="7" t="s">
        <v>1439</v>
      </c>
      <c r="L154" s="7" t="s">
        <v>1440</v>
      </c>
      <c r="M154" s="9">
        <v>29900</v>
      </c>
      <c r="N154" s="10">
        <v>0.85</v>
      </c>
      <c r="O154" s="9">
        <f t="shared" si="2"/>
        <v>4485.0000000000009</v>
      </c>
      <c r="P154" s="7" t="s">
        <v>16</v>
      </c>
    </row>
    <row r="155" spans="1:16" x14ac:dyDescent="0.3">
      <c r="A155" s="7" t="s">
        <v>3062</v>
      </c>
      <c r="B155" s="8">
        <v>46093</v>
      </c>
      <c r="C155" s="8">
        <v>46098</v>
      </c>
      <c r="D155" s="7">
        <v>3286</v>
      </c>
      <c r="E155" s="7">
        <v>338</v>
      </c>
      <c r="F155" s="7">
        <v>4</v>
      </c>
      <c r="G155" s="7">
        <v>1</v>
      </c>
      <c r="H155" s="7">
        <v>81161</v>
      </c>
      <c r="I155" s="7" t="s">
        <v>3450</v>
      </c>
      <c r="J155" s="7">
        <v>67442293</v>
      </c>
      <c r="K155" s="7" t="s">
        <v>1439</v>
      </c>
      <c r="L155" s="7" t="s">
        <v>1441</v>
      </c>
      <c r="M155" s="9">
        <v>29900</v>
      </c>
      <c r="N155" s="10">
        <v>0.85</v>
      </c>
      <c r="O155" s="9">
        <f t="shared" si="2"/>
        <v>4485.0000000000009</v>
      </c>
      <c r="P155" s="7" t="s">
        <v>16</v>
      </c>
    </row>
    <row r="156" spans="1:16" x14ac:dyDescent="0.3">
      <c r="A156" s="7" t="s">
        <v>3062</v>
      </c>
      <c r="B156" s="8">
        <v>46093</v>
      </c>
      <c r="C156" s="8">
        <v>46098</v>
      </c>
      <c r="D156" s="7">
        <v>3286</v>
      </c>
      <c r="E156" s="7">
        <v>338</v>
      </c>
      <c r="F156" s="7">
        <v>4</v>
      </c>
      <c r="G156" s="7">
        <v>1</v>
      </c>
      <c r="H156" s="7">
        <v>81161</v>
      </c>
      <c r="I156" s="7" t="s">
        <v>3450</v>
      </c>
      <c r="J156" s="7">
        <v>67442300</v>
      </c>
      <c r="K156" s="7" t="s">
        <v>1439</v>
      </c>
      <c r="L156" s="7" t="s">
        <v>1442</v>
      </c>
      <c r="M156" s="9">
        <v>29900</v>
      </c>
      <c r="N156" s="10">
        <v>0.85</v>
      </c>
      <c r="O156" s="9">
        <f t="shared" si="2"/>
        <v>4485.0000000000009</v>
      </c>
      <c r="P156" s="7" t="s">
        <v>16</v>
      </c>
    </row>
    <row r="157" spans="1:16" x14ac:dyDescent="0.3">
      <c r="A157" s="7" t="s">
        <v>3062</v>
      </c>
      <c r="B157" s="8">
        <v>46093</v>
      </c>
      <c r="C157" s="8">
        <v>46098</v>
      </c>
      <c r="D157" s="7">
        <v>3286</v>
      </c>
      <c r="E157" s="7">
        <v>338</v>
      </c>
      <c r="F157" s="7">
        <v>4</v>
      </c>
      <c r="G157" s="7">
        <v>1</v>
      </c>
      <c r="H157" s="7">
        <v>81161</v>
      </c>
      <c r="I157" s="7" t="s">
        <v>3450</v>
      </c>
      <c r="J157" s="7">
        <v>67442337</v>
      </c>
      <c r="K157" s="7" t="s">
        <v>1439</v>
      </c>
      <c r="L157" s="7" t="s">
        <v>1443</v>
      </c>
      <c r="M157" s="9">
        <v>29900</v>
      </c>
      <c r="N157" s="10">
        <v>0.85</v>
      </c>
      <c r="O157" s="9">
        <f t="shared" si="2"/>
        <v>4485.0000000000009</v>
      </c>
      <c r="P157" s="7" t="s">
        <v>16</v>
      </c>
    </row>
    <row r="158" spans="1:16" x14ac:dyDescent="0.3">
      <c r="A158" s="7" t="s">
        <v>3062</v>
      </c>
      <c r="B158" s="8">
        <v>46093</v>
      </c>
      <c r="C158" s="8">
        <v>46098</v>
      </c>
      <c r="D158" s="7">
        <v>3286</v>
      </c>
      <c r="E158" s="7">
        <v>338</v>
      </c>
      <c r="F158" s="7">
        <v>4</v>
      </c>
      <c r="G158" s="7">
        <v>1</v>
      </c>
      <c r="H158" s="7">
        <v>81369</v>
      </c>
      <c r="I158" s="7" t="s">
        <v>3450</v>
      </c>
      <c r="J158" s="7">
        <v>33023102</v>
      </c>
      <c r="K158" s="7" t="s">
        <v>1444</v>
      </c>
      <c r="L158" s="7" t="s">
        <v>1445</v>
      </c>
      <c r="M158" s="9">
        <v>24900</v>
      </c>
      <c r="N158" s="10">
        <v>0.85</v>
      </c>
      <c r="O158" s="9">
        <f t="shared" si="2"/>
        <v>3735.0000000000005</v>
      </c>
      <c r="P158" s="7" t="s">
        <v>16</v>
      </c>
    </row>
    <row r="159" spans="1:16" x14ac:dyDescent="0.3">
      <c r="A159" s="7" t="s">
        <v>3062</v>
      </c>
      <c r="B159" s="8">
        <v>46093</v>
      </c>
      <c r="C159" s="8">
        <v>46098</v>
      </c>
      <c r="D159" s="7">
        <v>3286</v>
      </c>
      <c r="E159" s="7">
        <v>338</v>
      </c>
      <c r="F159" s="7">
        <v>4</v>
      </c>
      <c r="G159" s="7">
        <v>1</v>
      </c>
      <c r="H159" s="7">
        <v>81369</v>
      </c>
      <c r="I159" s="7" t="s">
        <v>3450</v>
      </c>
      <c r="J159" s="7">
        <v>33023111</v>
      </c>
      <c r="K159" s="7" t="s">
        <v>1444</v>
      </c>
      <c r="L159" s="7" t="s">
        <v>1446</v>
      </c>
      <c r="M159" s="9">
        <v>24900</v>
      </c>
      <c r="N159" s="10">
        <v>0.85</v>
      </c>
      <c r="O159" s="9">
        <f t="shared" si="2"/>
        <v>3735.0000000000005</v>
      </c>
      <c r="P159" s="7" t="s">
        <v>16</v>
      </c>
    </row>
    <row r="160" spans="1:16" x14ac:dyDescent="0.3">
      <c r="A160" s="7" t="s">
        <v>3062</v>
      </c>
      <c r="B160" s="8">
        <v>46093</v>
      </c>
      <c r="C160" s="8">
        <v>46098</v>
      </c>
      <c r="D160" s="7">
        <v>3286</v>
      </c>
      <c r="E160" s="7">
        <v>338</v>
      </c>
      <c r="F160" s="7">
        <v>4</v>
      </c>
      <c r="G160" s="7">
        <v>1</v>
      </c>
      <c r="H160" s="7">
        <v>81369</v>
      </c>
      <c r="I160" s="7" t="s">
        <v>3450</v>
      </c>
      <c r="J160" s="7">
        <v>33023120</v>
      </c>
      <c r="K160" s="7" t="s">
        <v>1444</v>
      </c>
      <c r="L160" s="7" t="s">
        <v>1447</v>
      </c>
      <c r="M160" s="9">
        <v>24900</v>
      </c>
      <c r="N160" s="10">
        <v>0.85</v>
      </c>
      <c r="O160" s="9">
        <f t="shared" si="2"/>
        <v>3735.0000000000005</v>
      </c>
      <c r="P160" s="7" t="s">
        <v>16</v>
      </c>
    </row>
    <row r="161" spans="1:16" x14ac:dyDescent="0.3">
      <c r="A161" s="7" t="s">
        <v>3062</v>
      </c>
      <c r="B161" s="8">
        <v>46093</v>
      </c>
      <c r="C161" s="8">
        <v>46098</v>
      </c>
      <c r="D161" s="7">
        <v>3286</v>
      </c>
      <c r="E161" s="7">
        <v>338</v>
      </c>
      <c r="F161" s="7">
        <v>4</v>
      </c>
      <c r="G161" s="7">
        <v>1</v>
      </c>
      <c r="H161" s="7">
        <v>81369</v>
      </c>
      <c r="I161" s="7" t="s">
        <v>3450</v>
      </c>
      <c r="J161" s="7">
        <v>33023139</v>
      </c>
      <c r="K161" s="7" t="s">
        <v>1444</v>
      </c>
      <c r="L161" s="7" t="s">
        <v>1448</v>
      </c>
      <c r="M161" s="9">
        <v>24900</v>
      </c>
      <c r="N161" s="10">
        <v>0.85</v>
      </c>
      <c r="O161" s="9">
        <f t="shared" si="2"/>
        <v>3735.0000000000005</v>
      </c>
      <c r="P161" s="7" t="s">
        <v>16</v>
      </c>
    </row>
    <row r="162" spans="1:16" x14ac:dyDescent="0.3">
      <c r="A162" s="7" t="s">
        <v>3062</v>
      </c>
      <c r="B162" s="8">
        <v>46093</v>
      </c>
      <c r="C162" s="8">
        <v>46098</v>
      </c>
      <c r="D162" s="7">
        <v>3286</v>
      </c>
      <c r="E162" s="7">
        <v>338</v>
      </c>
      <c r="F162" s="7">
        <v>4</v>
      </c>
      <c r="G162" s="7">
        <v>1</v>
      </c>
      <c r="H162" s="7">
        <v>81139</v>
      </c>
      <c r="I162" s="7" t="s">
        <v>3450</v>
      </c>
      <c r="J162" s="7">
        <v>57634569</v>
      </c>
      <c r="K162" s="7" t="s">
        <v>1449</v>
      </c>
      <c r="L162" s="7" t="s">
        <v>1450</v>
      </c>
      <c r="M162" s="9">
        <v>24900</v>
      </c>
      <c r="N162" s="10">
        <v>0.85</v>
      </c>
      <c r="O162" s="9">
        <f t="shared" si="2"/>
        <v>3735.0000000000005</v>
      </c>
      <c r="P162" s="7" t="s">
        <v>16</v>
      </c>
    </row>
    <row r="163" spans="1:16" x14ac:dyDescent="0.3">
      <c r="A163" s="7" t="s">
        <v>3062</v>
      </c>
      <c r="B163" s="8">
        <v>46093</v>
      </c>
      <c r="C163" s="8">
        <v>46098</v>
      </c>
      <c r="D163" s="7">
        <v>3286</v>
      </c>
      <c r="E163" s="7">
        <v>338</v>
      </c>
      <c r="F163" s="7">
        <v>4</v>
      </c>
      <c r="G163" s="7">
        <v>1</v>
      </c>
      <c r="H163" s="7">
        <v>81139</v>
      </c>
      <c r="I163" s="7" t="s">
        <v>3450</v>
      </c>
      <c r="J163" s="7">
        <v>57634578</v>
      </c>
      <c r="K163" s="7" t="s">
        <v>1449</v>
      </c>
      <c r="L163" s="7" t="s">
        <v>1451</v>
      </c>
      <c r="M163" s="9">
        <v>24900</v>
      </c>
      <c r="N163" s="10">
        <v>0.85</v>
      </c>
      <c r="O163" s="9">
        <f t="shared" si="2"/>
        <v>3735.0000000000005</v>
      </c>
      <c r="P163" s="7" t="s">
        <v>16</v>
      </c>
    </row>
    <row r="164" spans="1:16" x14ac:dyDescent="0.3">
      <c r="A164" s="7" t="s">
        <v>3062</v>
      </c>
      <c r="B164" s="8">
        <v>46093</v>
      </c>
      <c r="C164" s="8">
        <v>46098</v>
      </c>
      <c r="D164" s="7">
        <v>3286</v>
      </c>
      <c r="E164" s="7">
        <v>338</v>
      </c>
      <c r="F164" s="7">
        <v>4</v>
      </c>
      <c r="G164" s="7">
        <v>1</v>
      </c>
      <c r="H164" s="7">
        <v>81139</v>
      </c>
      <c r="I164" s="7" t="s">
        <v>3450</v>
      </c>
      <c r="J164" s="7">
        <v>57634587</v>
      </c>
      <c r="K164" s="7" t="s">
        <v>1449</v>
      </c>
      <c r="L164" s="7" t="s">
        <v>1452</v>
      </c>
      <c r="M164" s="9">
        <v>24900</v>
      </c>
      <c r="N164" s="10">
        <v>0.85</v>
      </c>
      <c r="O164" s="9">
        <f t="shared" si="2"/>
        <v>3735.0000000000005</v>
      </c>
      <c r="P164" s="7" t="s">
        <v>16</v>
      </c>
    </row>
    <row r="165" spans="1:16" x14ac:dyDescent="0.3">
      <c r="A165" s="7" t="s">
        <v>3062</v>
      </c>
      <c r="B165" s="8">
        <v>46093</v>
      </c>
      <c r="C165" s="8">
        <v>46098</v>
      </c>
      <c r="D165" s="7">
        <v>3286</v>
      </c>
      <c r="E165" s="7">
        <v>338</v>
      </c>
      <c r="F165" s="7">
        <v>4</v>
      </c>
      <c r="G165" s="7">
        <v>1</v>
      </c>
      <c r="H165" s="7">
        <v>81139</v>
      </c>
      <c r="I165" s="7" t="s">
        <v>3450</v>
      </c>
      <c r="J165" s="7">
        <v>57634596</v>
      </c>
      <c r="K165" s="7" t="s">
        <v>1449</v>
      </c>
      <c r="L165" s="7" t="s">
        <v>1453</v>
      </c>
      <c r="M165" s="9">
        <v>24900</v>
      </c>
      <c r="N165" s="10">
        <v>0.85</v>
      </c>
      <c r="O165" s="9">
        <f t="shared" si="2"/>
        <v>3735.0000000000005</v>
      </c>
      <c r="P165" s="7" t="s">
        <v>16</v>
      </c>
    </row>
    <row r="166" spans="1:16" x14ac:dyDescent="0.3">
      <c r="A166" s="7" t="s">
        <v>3062</v>
      </c>
      <c r="B166" s="8">
        <v>46093</v>
      </c>
      <c r="C166" s="8">
        <v>46098</v>
      </c>
      <c r="D166" s="7">
        <v>3286</v>
      </c>
      <c r="E166" s="7">
        <v>338</v>
      </c>
      <c r="F166" s="7">
        <v>4</v>
      </c>
      <c r="G166" s="7">
        <v>1</v>
      </c>
      <c r="H166" s="7">
        <v>81139</v>
      </c>
      <c r="I166" s="7" t="s">
        <v>3450</v>
      </c>
      <c r="J166" s="7">
        <v>65794523</v>
      </c>
      <c r="K166" s="7" t="s">
        <v>1454</v>
      </c>
      <c r="L166" s="7" t="s">
        <v>1455</v>
      </c>
      <c r="M166" s="9">
        <v>24900</v>
      </c>
      <c r="N166" s="10">
        <v>0.85</v>
      </c>
      <c r="O166" s="9">
        <f t="shared" si="2"/>
        <v>3735.0000000000005</v>
      </c>
      <c r="P166" s="7" t="s">
        <v>16</v>
      </c>
    </row>
    <row r="167" spans="1:16" x14ac:dyDescent="0.3">
      <c r="A167" s="7" t="s">
        <v>3062</v>
      </c>
      <c r="B167" s="8">
        <v>46093</v>
      </c>
      <c r="C167" s="8">
        <v>46098</v>
      </c>
      <c r="D167" s="7">
        <v>3286</v>
      </c>
      <c r="E167" s="7">
        <v>338</v>
      </c>
      <c r="F167" s="7">
        <v>4</v>
      </c>
      <c r="G167" s="7">
        <v>1</v>
      </c>
      <c r="H167" s="7">
        <v>81139</v>
      </c>
      <c r="I167" s="7" t="s">
        <v>3450</v>
      </c>
      <c r="J167" s="7">
        <v>65794532</v>
      </c>
      <c r="K167" s="7" t="s">
        <v>1454</v>
      </c>
      <c r="L167" s="7" t="s">
        <v>1456</v>
      </c>
      <c r="M167" s="9">
        <v>24900</v>
      </c>
      <c r="N167" s="10">
        <v>0.85</v>
      </c>
      <c r="O167" s="9">
        <f t="shared" si="2"/>
        <v>3735.0000000000005</v>
      </c>
      <c r="P167" s="7" t="s">
        <v>16</v>
      </c>
    </row>
    <row r="168" spans="1:16" x14ac:dyDescent="0.3">
      <c r="A168" s="7" t="s">
        <v>3062</v>
      </c>
      <c r="B168" s="8">
        <v>46093</v>
      </c>
      <c r="C168" s="8">
        <v>46098</v>
      </c>
      <c r="D168" s="7">
        <v>3286</v>
      </c>
      <c r="E168" s="7">
        <v>338</v>
      </c>
      <c r="F168" s="7">
        <v>4</v>
      </c>
      <c r="G168" s="7">
        <v>1</v>
      </c>
      <c r="H168" s="7">
        <v>81139</v>
      </c>
      <c r="I168" s="7" t="s">
        <v>3450</v>
      </c>
      <c r="J168" s="7">
        <v>65794541</v>
      </c>
      <c r="K168" s="7" t="s">
        <v>1454</v>
      </c>
      <c r="L168" s="7" t="s">
        <v>1457</v>
      </c>
      <c r="M168" s="9">
        <v>24900</v>
      </c>
      <c r="N168" s="10">
        <v>0.85</v>
      </c>
      <c r="O168" s="9">
        <f t="shared" si="2"/>
        <v>3735.0000000000005</v>
      </c>
      <c r="P168" s="7" t="s">
        <v>16</v>
      </c>
    </row>
    <row r="169" spans="1:16" x14ac:dyDescent="0.3">
      <c r="A169" s="7" t="s">
        <v>3062</v>
      </c>
      <c r="B169" s="8">
        <v>46093</v>
      </c>
      <c r="C169" s="8">
        <v>46098</v>
      </c>
      <c r="D169" s="7">
        <v>3286</v>
      </c>
      <c r="E169" s="7">
        <v>338</v>
      </c>
      <c r="F169" s="7">
        <v>4</v>
      </c>
      <c r="G169" s="7">
        <v>1</v>
      </c>
      <c r="H169" s="7">
        <v>81139</v>
      </c>
      <c r="I169" s="7" t="s">
        <v>3450</v>
      </c>
      <c r="J169" s="7">
        <v>65794550</v>
      </c>
      <c r="K169" s="7" t="s">
        <v>1454</v>
      </c>
      <c r="L169" s="7" t="s">
        <v>1458</v>
      </c>
      <c r="M169" s="9">
        <v>24900</v>
      </c>
      <c r="N169" s="10">
        <v>0.85</v>
      </c>
      <c r="O169" s="9">
        <f t="shared" si="2"/>
        <v>3735.0000000000005</v>
      </c>
      <c r="P169" s="7" t="s">
        <v>16</v>
      </c>
    </row>
    <row r="170" spans="1:16" x14ac:dyDescent="0.3">
      <c r="A170" s="7" t="s">
        <v>3062</v>
      </c>
      <c r="B170" s="8">
        <v>46093</v>
      </c>
      <c r="C170" s="8">
        <v>46098</v>
      </c>
      <c r="D170" s="7">
        <v>3286</v>
      </c>
      <c r="E170" s="7">
        <v>338</v>
      </c>
      <c r="F170" s="7">
        <v>4</v>
      </c>
      <c r="G170" s="7">
        <v>1</v>
      </c>
      <c r="H170" s="7">
        <v>81139</v>
      </c>
      <c r="I170" s="7" t="s">
        <v>3450</v>
      </c>
      <c r="J170" s="7">
        <v>65794569</v>
      </c>
      <c r="K170" s="7" t="s">
        <v>1459</v>
      </c>
      <c r="L170" s="7" t="s">
        <v>1460</v>
      </c>
      <c r="M170" s="9">
        <v>29900</v>
      </c>
      <c r="N170" s="10">
        <v>0.85</v>
      </c>
      <c r="O170" s="9">
        <f t="shared" si="2"/>
        <v>4485.0000000000009</v>
      </c>
      <c r="P170" s="7" t="s">
        <v>16</v>
      </c>
    </row>
    <row r="171" spans="1:16" x14ac:dyDescent="0.3">
      <c r="A171" s="7" t="s">
        <v>3062</v>
      </c>
      <c r="B171" s="8">
        <v>46093</v>
      </c>
      <c r="C171" s="8">
        <v>46098</v>
      </c>
      <c r="D171" s="7">
        <v>3286</v>
      </c>
      <c r="E171" s="7">
        <v>338</v>
      </c>
      <c r="F171" s="7">
        <v>4</v>
      </c>
      <c r="G171" s="7">
        <v>1</v>
      </c>
      <c r="H171" s="7">
        <v>81139</v>
      </c>
      <c r="I171" s="7" t="s">
        <v>3450</v>
      </c>
      <c r="J171" s="7">
        <v>65794578</v>
      </c>
      <c r="K171" s="7" t="s">
        <v>1459</v>
      </c>
      <c r="L171" s="7" t="s">
        <v>1461</v>
      </c>
      <c r="M171" s="9">
        <v>29900</v>
      </c>
      <c r="N171" s="10">
        <v>0.85</v>
      </c>
      <c r="O171" s="9">
        <f t="shared" si="2"/>
        <v>4485.0000000000009</v>
      </c>
      <c r="P171" s="7" t="s">
        <v>16</v>
      </c>
    </row>
    <row r="172" spans="1:16" x14ac:dyDescent="0.3">
      <c r="A172" s="7" t="s">
        <v>3062</v>
      </c>
      <c r="B172" s="8">
        <v>46093</v>
      </c>
      <c r="C172" s="8">
        <v>46098</v>
      </c>
      <c r="D172" s="7">
        <v>3286</v>
      </c>
      <c r="E172" s="7">
        <v>338</v>
      </c>
      <c r="F172" s="7">
        <v>4</v>
      </c>
      <c r="G172" s="7">
        <v>1</v>
      </c>
      <c r="H172" s="7">
        <v>81139</v>
      </c>
      <c r="I172" s="7" t="s">
        <v>3450</v>
      </c>
      <c r="J172" s="7">
        <v>65794587</v>
      </c>
      <c r="K172" s="7" t="s">
        <v>1459</v>
      </c>
      <c r="L172" s="7" t="s">
        <v>1462</v>
      </c>
      <c r="M172" s="9">
        <v>29900</v>
      </c>
      <c r="N172" s="10">
        <v>0.85</v>
      </c>
      <c r="O172" s="9">
        <f t="shared" si="2"/>
        <v>4485.0000000000009</v>
      </c>
      <c r="P172" s="7" t="s">
        <v>16</v>
      </c>
    </row>
    <row r="173" spans="1:16" x14ac:dyDescent="0.3">
      <c r="A173" s="7" t="s">
        <v>3062</v>
      </c>
      <c r="B173" s="8">
        <v>46093</v>
      </c>
      <c r="C173" s="8">
        <v>46098</v>
      </c>
      <c r="D173" s="7">
        <v>3286</v>
      </c>
      <c r="E173" s="7">
        <v>338</v>
      </c>
      <c r="F173" s="7">
        <v>4</v>
      </c>
      <c r="G173" s="7">
        <v>1</v>
      </c>
      <c r="H173" s="7">
        <v>81139</v>
      </c>
      <c r="I173" s="7" t="s">
        <v>3450</v>
      </c>
      <c r="J173" s="7">
        <v>65794596</v>
      </c>
      <c r="K173" s="7" t="s">
        <v>1459</v>
      </c>
      <c r="L173" s="7" t="s">
        <v>1463</v>
      </c>
      <c r="M173" s="9">
        <v>29900</v>
      </c>
      <c r="N173" s="10">
        <v>0.85</v>
      </c>
      <c r="O173" s="9">
        <f t="shared" si="2"/>
        <v>4485.0000000000009</v>
      </c>
      <c r="P173" s="7" t="s">
        <v>16</v>
      </c>
    </row>
    <row r="174" spans="1:16" x14ac:dyDescent="0.3">
      <c r="A174" s="7" t="s">
        <v>3062</v>
      </c>
      <c r="B174" s="8">
        <v>46093</v>
      </c>
      <c r="C174" s="8">
        <v>46098</v>
      </c>
      <c r="D174" s="7">
        <v>3286</v>
      </c>
      <c r="E174" s="7">
        <v>338</v>
      </c>
      <c r="F174" s="7">
        <v>4</v>
      </c>
      <c r="G174" s="7">
        <v>1</v>
      </c>
      <c r="H174" s="7">
        <v>81139</v>
      </c>
      <c r="I174" s="7" t="s">
        <v>3450</v>
      </c>
      <c r="J174" s="7">
        <v>65794649</v>
      </c>
      <c r="K174" s="7" t="s">
        <v>1464</v>
      </c>
      <c r="L174" s="7" t="s">
        <v>1465</v>
      </c>
      <c r="M174" s="9">
        <v>29900</v>
      </c>
      <c r="N174" s="10">
        <v>0.85</v>
      </c>
      <c r="O174" s="9">
        <f t="shared" si="2"/>
        <v>4485.0000000000009</v>
      </c>
      <c r="P174" s="7" t="s">
        <v>16</v>
      </c>
    </row>
    <row r="175" spans="1:16" x14ac:dyDescent="0.3">
      <c r="A175" s="7" t="s">
        <v>3062</v>
      </c>
      <c r="B175" s="8">
        <v>46093</v>
      </c>
      <c r="C175" s="8">
        <v>46098</v>
      </c>
      <c r="D175" s="7">
        <v>3286</v>
      </c>
      <c r="E175" s="7">
        <v>338</v>
      </c>
      <c r="F175" s="7">
        <v>4</v>
      </c>
      <c r="G175" s="7">
        <v>1</v>
      </c>
      <c r="H175" s="7">
        <v>81139</v>
      </c>
      <c r="I175" s="7" t="s">
        <v>3450</v>
      </c>
      <c r="J175" s="7">
        <v>65794658</v>
      </c>
      <c r="K175" s="7" t="s">
        <v>1464</v>
      </c>
      <c r="L175" s="7" t="s">
        <v>1466</v>
      </c>
      <c r="M175" s="9">
        <v>29900</v>
      </c>
      <c r="N175" s="10">
        <v>0.85</v>
      </c>
      <c r="O175" s="9">
        <f t="shared" si="2"/>
        <v>4485.0000000000009</v>
      </c>
      <c r="P175" s="7" t="s">
        <v>16</v>
      </c>
    </row>
    <row r="176" spans="1:16" x14ac:dyDescent="0.3">
      <c r="A176" s="7" t="s">
        <v>3062</v>
      </c>
      <c r="B176" s="8">
        <v>46093</v>
      </c>
      <c r="C176" s="8">
        <v>46098</v>
      </c>
      <c r="D176" s="7">
        <v>3286</v>
      </c>
      <c r="E176" s="7">
        <v>338</v>
      </c>
      <c r="F176" s="7">
        <v>4</v>
      </c>
      <c r="G176" s="7">
        <v>1</v>
      </c>
      <c r="H176" s="7">
        <v>81139</v>
      </c>
      <c r="I176" s="7" t="s">
        <v>3450</v>
      </c>
      <c r="J176" s="7">
        <v>65794667</v>
      </c>
      <c r="K176" s="7" t="s">
        <v>1464</v>
      </c>
      <c r="L176" s="7" t="s">
        <v>1467</v>
      </c>
      <c r="M176" s="9">
        <v>29900</v>
      </c>
      <c r="N176" s="10">
        <v>0.85</v>
      </c>
      <c r="O176" s="9">
        <f t="shared" si="2"/>
        <v>4485.0000000000009</v>
      </c>
      <c r="P176" s="7" t="s">
        <v>16</v>
      </c>
    </row>
    <row r="177" spans="1:16" x14ac:dyDescent="0.3">
      <c r="A177" s="7" t="s">
        <v>3062</v>
      </c>
      <c r="B177" s="8">
        <v>46093</v>
      </c>
      <c r="C177" s="8">
        <v>46098</v>
      </c>
      <c r="D177" s="7">
        <v>3286</v>
      </c>
      <c r="E177" s="7">
        <v>338</v>
      </c>
      <c r="F177" s="7">
        <v>4</v>
      </c>
      <c r="G177" s="7">
        <v>1</v>
      </c>
      <c r="H177" s="7">
        <v>81139</v>
      </c>
      <c r="I177" s="7" t="s">
        <v>3450</v>
      </c>
      <c r="J177" s="7">
        <v>65794676</v>
      </c>
      <c r="K177" s="7" t="s">
        <v>1464</v>
      </c>
      <c r="L177" s="7" t="s">
        <v>1468</v>
      </c>
      <c r="M177" s="9">
        <v>29900</v>
      </c>
      <c r="N177" s="10">
        <v>0.85</v>
      </c>
      <c r="O177" s="9">
        <f t="shared" si="2"/>
        <v>4485.0000000000009</v>
      </c>
      <c r="P177" s="7" t="s">
        <v>16</v>
      </c>
    </row>
    <row r="178" spans="1:16" x14ac:dyDescent="0.3">
      <c r="A178" s="7" t="s">
        <v>3062</v>
      </c>
      <c r="B178" s="8">
        <v>46093</v>
      </c>
      <c r="C178" s="8">
        <v>46098</v>
      </c>
      <c r="D178" s="7">
        <v>3286</v>
      </c>
      <c r="E178" s="7">
        <v>338</v>
      </c>
      <c r="F178" s="7">
        <v>4</v>
      </c>
      <c r="G178" s="7">
        <v>1</v>
      </c>
      <c r="H178" s="7">
        <v>81139</v>
      </c>
      <c r="I178" s="7" t="s">
        <v>3450</v>
      </c>
      <c r="J178" s="7">
        <v>65794685</v>
      </c>
      <c r="K178" s="7" t="s">
        <v>1469</v>
      </c>
      <c r="L178" s="7" t="s">
        <v>1470</v>
      </c>
      <c r="M178" s="9">
        <v>29900</v>
      </c>
      <c r="N178" s="10">
        <v>0.85</v>
      </c>
      <c r="O178" s="9">
        <f t="shared" si="2"/>
        <v>4485.0000000000009</v>
      </c>
      <c r="P178" s="7" t="s">
        <v>16</v>
      </c>
    </row>
    <row r="179" spans="1:16" x14ac:dyDescent="0.3">
      <c r="A179" s="7" t="s">
        <v>3062</v>
      </c>
      <c r="B179" s="8">
        <v>46093</v>
      </c>
      <c r="C179" s="8">
        <v>46098</v>
      </c>
      <c r="D179" s="7">
        <v>3286</v>
      </c>
      <c r="E179" s="7">
        <v>338</v>
      </c>
      <c r="F179" s="7">
        <v>4</v>
      </c>
      <c r="G179" s="7">
        <v>1</v>
      </c>
      <c r="H179" s="7">
        <v>81139</v>
      </c>
      <c r="I179" s="7" t="s">
        <v>3450</v>
      </c>
      <c r="J179" s="7">
        <v>65794694</v>
      </c>
      <c r="K179" s="7" t="s">
        <v>1469</v>
      </c>
      <c r="L179" s="7" t="s">
        <v>1471</v>
      </c>
      <c r="M179" s="9">
        <v>29900</v>
      </c>
      <c r="N179" s="10">
        <v>0.85</v>
      </c>
      <c r="O179" s="9">
        <f t="shared" si="2"/>
        <v>4485.0000000000009</v>
      </c>
      <c r="P179" s="7" t="s">
        <v>16</v>
      </c>
    </row>
    <row r="180" spans="1:16" x14ac:dyDescent="0.3">
      <c r="A180" s="7" t="s">
        <v>3062</v>
      </c>
      <c r="B180" s="8">
        <v>46093</v>
      </c>
      <c r="C180" s="8">
        <v>46098</v>
      </c>
      <c r="D180" s="7">
        <v>3286</v>
      </c>
      <c r="E180" s="7">
        <v>338</v>
      </c>
      <c r="F180" s="7">
        <v>4</v>
      </c>
      <c r="G180" s="7">
        <v>1</v>
      </c>
      <c r="H180" s="7">
        <v>81139</v>
      </c>
      <c r="I180" s="7" t="s">
        <v>3450</v>
      </c>
      <c r="J180" s="7">
        <v>65794701</v>
      </c>
      <c r="K180" s="7" t="s">
        <v>1469</v>
      </c>
      <c r="L180" s="7" t="s">
        <v>1472</v>
      </c>
      <c r="M180" s="9">
        <v>29900</v>
      </c>
      <c r="N180" s="10">
        <v>0.85</v>
      </c>
      <c r="O180" s="9">
        <f t="shared" si="2"/>
        <v>4485.0000000000009</v>
      </c>
      <c r="P180" s="7" t="s">
        <v>16</v>
      </c>
    </row>
    <row r="181" spans="1:16" x14ac:dyDescent="0.3">
      <c r="A181" s="7" t="s">
        <v>3062</v>
      </c>
      <c r="B181" s="8">
        <v>46093</v>
      </c>
      <c r="C181" s="8">
        <v>46098</v>
      </c>
      <c r="D181" s="7">
        <v>3286</v>
      </c>
      <c r="E181" s="7">
        <v>338</v>
      </c>
      <c r="F181" s="7">
        <v>4</v>
      </c>
      <c r="G181" s="7">
        <v>1</v>
      </c>
      <c r="H181" s="7">
        <v>81139</v>
      </c>
      <c r="I181" s="7" t="s">
        <v>3450</v>
      </c>
      <c r="J181" s="7">
        <v>65794710</v>
      </c>
      <c r="K181" s="7" t="s">
        <v>1469</v>
      </c>
      <c r="L181" s="7" t="s">
        <v>1473</v>
      </c>
      <c r="M181" s="9">
        <v>29900</v>
      </c>
      <c r="N181" s="10">
        <v>0.85</v>
      </c>
      <c r="O181" s="9">
        <f t="shared" si="2"/>
        <v>4485.0000000000009</v>
      </c>
      <c r="P181" s="7" t="s">
        <v>16</v>
      </c>
    </row>
    <row r="182" spans="1:16" x14ac:dyDescent="0.3">
      <c r="A182" s="7" t="s">
        <v>3062</v>
      </c>
      <c r="B182" s="8">
        <v>46093</v>
      </c>
      <c r="C182" s="8">
        <v>46098</v>
      </c>
      <c r="D182" s="7">
        <v>3286</v>
      </c>
      <c r="E182" s="7">
        <v>338</v>
      </c>
      <c r="F182" s="7">
        <v>4</v>
      </c>
      <c r="G182" s="7">
        <v>1</v>
      </c>
      <c r="H182" s="7">
        <v>80942</v>
      </c>
      <c r="I182" s="7" t="s">
        <v>3450</v>
      </c>
      <c r="J182" s="7">
        <v>70230283</v>
      </c>
      <c r="K182" s="7" t="s">
        <v>1474</v>
      </c>
      <c r="L182" s="7" t="s">
        <v>1475</v>
      </c>
      <c r="M182" s="9">
        <v>29900</v>
      </c>
      <c r="N182" s="10">
        <v>0.85</v>
      </c>
      <c r="O182" s="9">
        <f t="shared" si="2"/>
        <v>4485.0000000000009</v>
      </c>
      <c r="P182" s="7" t="s">
        <v>16</v>
      </c>
    </row>
    <row r="183" spans="1:16" x14ac:dyDescent="0.3">
      <c r="A183" s="7" t="s">
        <v>3062</v>
      </c>
      <c r="B183" s="8">
        <v>46093</v>
      </c>
      <c r="C183" s="8">
        <v>46098</v>
      </c>
      <c r="D183" s="7">
        <v>3286</v>
      </c>
      <c r="E183" s="7">
        <v>338</v>
      </c>
      <c r="F183" s="7">
        <v>4</v>
      </c>
      <c r="G183" s="7">
        <v>1</v>
      </c>
      <c r="H183" s="7">
        <v>80942</v>
      </c>
      <c r="I183" s="7" t="s">
        <v>3450</v>
      </c>
      <c r="J183" s="7">
        <v>70230292</v>
      </c>
      <c r="K183" s="7" t="s">
        <v>1474</v>
      </c>
      <c r="L183" s="7" t="s">
        <v>1476</v>
      </c>
      <c r="M183" s="9">
        <v>29900</v>
      </c>
      <c r="N183" s="10">
        <v>0.85</v>
      </c>
      <c r="O183" s="9">
        <f t="shared" si="2"/>
        <v>4485.0000000000009</v>
      </c>
      <c r="P183" s="7" t="s">
        <v>16</v>
      </c>
    </row>
    <row r="184" spans="1:16" x14ac:dyDescent="0.3">
      <c r="A184" s="7" t="s">
        <v>3062</v>
      </c>
      <c r="B184" s="8">
        <v>46093</v>
      </c>
      <c r="C184" s="8">
        <v>46098</v>
      </c>
      <c r="D184" s="7">
        <v>3286</v>
      </c>
      <c r="E184" s="7">
        <v>338</v>
      </c>
      <c r="F184" s="7">
        <v>4</v>
      </c>
      <c r="G184" s="7">
        <v>1</v>
      </c>
      <c r="H184" s="7">
        <v>80942</v>
      </c>
      <c r="I184" s="7" t="s">
        <v>3450</v>
      </c>
      <c r="J184" s="7">
        <v>70230309</v>
      </c>
      <c r="K184" s="7" t="s">
        <v>1474</v>
      </c>
      <c r="L184" s="7" t="s">
        <v>1477</v>
      </c>
      <c r="M184" s="9">
        <v>29900</v>
      </c>
      <c r="N184" s="10">
        <v>0.85</v>
      </c>
      <c r="O184" s="9">
        <f t="shared" si="2"/>
        <v>4485.0000000000009</v>
      </c>
      <c r="P184" s="7" t="s">
        <v>16</v>
      </c>
    </row>
    <row r="185" spans="1:16" x14ac:dyDescent="0.3">
      <c r="A185" s="7" t="s">
        <v>3062</v>
      </c>
      <c r="B185" s="8">
        <v>46093</v>
      </c>
      <c r="C185" s="8">
        <v>46098</v>
      </c>
      <c r="D185" s="7">
        <v>3286</v>
      </c>
      <c r="E185" s="7">
        <v>338</v>
      </c>
      <c r="F185" s="7">
        <v>4</v>
      </c>
      <c r="G185" s="7">
        <v>1</v>
      </c>
      <c r="H185" s="7">
        <v>80942</v>
      </c>
      <c r="I185" s="7" t="s">
        <v>3450</v>
      </c>
      <c r="J185" s="7">
        <v>70230318</v>
      </c>
      <c r="K185" s="7" t="s">
        <v>1474</v>
      </c>
      <c r="L185" s="7" t="s">
        <v>1478</v>
      </c>
      <c r="M185" s="9">
        <v>29900</v>
      </c>
      <c r="N185" s="10">
        <v>0.85</v>
      </c>
      <c r="O185" s="9">
        <f t="shared" si="2"/>
        <v>4485.0000000000009</v>
      </c>
      <c r="P185" s="7" t="s">
        <v>16</v>
      </c>
    </row>
    <row r="186" spans="1:16" x14ac:dyDescent="0.3">
      <c r="A186" s="7" t="s">
        <v>3062</v>
      </c>
      <c r="B186" s="8">
        <v>46093</v>
      </c>
      <c r="C186" s="8">
        <v>46098</v>
      </c>
      <c r="D186" s="7">
        <v>3286</v>
      </c>
      <c r="E186" s="7">
        <v>338</v>
      </c>
      <c r="F186" s="7">
        <v>4</v>
      </c>
      <c r="G186" s="7">
        <v>1</v>
      </c>
      <c r="H186" s="7">
        <v>81139</v>
      </c>
      <c r="I186" s="7" t="s">
        <v>3450</v>
      </c>
      <c r="J186" s="7">
        <v>72506179</v>
      </c>
      <c r="K186" s="7" t="s">
        <v>1479</v>
      </c>
      <c r="L186" s="7" t="s">
        <v>1480</v>
      </c>
      <c r="M186" s="9">
        <v>29900</v>
      </c>
      <c r="N186" s="10">
        <v>0.85</v>
      </c>
      <c r="O186" s="9">
        <f t="shared" si="2"/>
        <v>4485.0000000000009</v>
      </c>
      <c r="P186" s="7" t="s">
        <v>16</v>
      </c>
    </row>
    <row r="187" spans="1:16" x14ac:dyDescent="0.3">
      <c r="A187" s="7" t="s">
        <v>3062</v>
      </c>
      <c r="B187" s="8">
        <v>46093</v>
      </c>
      <c r="C187" s="8">
        <v>46098</v>
      </c>
      <c r="D187" s="7">
        <v>3286</v>
      </c>
      <c r="E187" s="7">
        <v>338</v>
      </c>
      <c r="F187" s="7">
        <v>4</v>
      </c>
      <c r="G187" s="7">
        <v>1</v>
      </c>
      <c r="H187" s="7">
        <v>81139</v>
      </c>
      <c r="I187" s="7" t="s">
        <v>3450</v>
      </c>
      <c r="J187" s="7">
        <v>72506188</v>
      </c>
      <c r="K187" s="7" t="s">
        <v>1479</v>
      </c>
      <c r="L187" s="7" t="s">
        <v>1481</v>
      </c>
      <c r="M187" s="9">
        <v>29900</v>
      </c>
      <c r="N187" s="10">
        <v>0.85</v>
      </c>
      <c r="O187" s="9">
        <f t="shared" si="2"/>
        <v>4485.0000000000009</v>
      </c>
      <c r="P187" s="7" t="s">
        <v>16</v>
      </c>
    </row>
    <row r="188" spans="1:16" x14ac:dyDescent="0.3">
      <c r="A188" s="7" t="s">
        <v>3062</v>
      </c>
      <c r="B188" s="8">
        <v>46093</v>
      </c>
      <c r="C188" s="8">
        <v>46098</v>
      </c>
      <c r="D188" s="7">
        <v>3286</v>
      </c>
      <c r="E188" s="7">
        <v>338</v>
      </c>
      <c r="F188" s="7">
        <v>4</v>
      </c>
      <c r="G188" s="7">
        <v>1</v>
      </c>
      <c r="H188" s="7">
        <v>81139</v>
      </c>
      <c r="I188" s="7" t="s">
        <v>3450</v>
      </c>
      <c r="J188" s="7">
        <v>72506197</v>
      </c>
      <c r="K188" s="7" t="s">
        <v>1479</v>
      </c>
      <c r="L188" s="7" t="s">
        <v>1482</v>
      </c>
      <c r="M188" s="9">
        <v>29900</v>
      </c>
      <c r="N188" s="10">
        <v>0.85</v>
      </c>
      <c r="O188" s="9">
        <f t="shared" si="2"/>
        <v>4485.0000000000009</v>
      </c>
      <c r="P188" s="7" t="s">
        <v>16</v>
      </c>
    </row>
    <row r="189" spans="1:16" x14ac:dyDescent="0.3">
      <c r="A189" s="7" t="s">
        <v>3062</v>
      </c>
      <c r="B189" s="8">
        <v>46093</v>
      </c>
      <c r="C189" s="8">
        <v>46098</v>
      </c>
      <c r="D189" s="7">
        <v>3286</v>
      </c>
      <c r="E189" s="7">
        <v>338</v>
      </c>
      <c r="F189" s="7">
        <v>4</v>
      </c>
      <c r="G189" s="7">
        <v>1</v>
      </c>
      <c r="H189" s="7">
        <v>81139</v>
      </c>
      <c r="I189" s="7" t="s">
        <v>3450</v>
      </c>
      <c r="J189" s="7">
        <v>72506204</v>
      </c>
      <c r="K189" s="7" t="s">
        <v>1479</v>
      </c>
      <c r="L189" s="7" t="s">
        <v>1483</v>
      </c>
      <c r="M189" s="9">
        <v>29900</v>
      </c>
      <c r="N189" s="10">
        <v>0.85</v>
      </c>
      <c r="O189" s="9">
        <f t="shared" si="2"/>
        <v>4485.0000000000009</v>
      </c>
      <c r="P189" s="7" t="s">
        <v>16</v>
      </c>
    </row>
    <row r="190" spans="1:16" x14ac:dyDescent="0.3">
      <c r="A190" s="7" t="s">
        <v>3062</v>
      </c>
      <c r="B190" s="8">
        <v>46093</v>
      </c>
      <c r="C190" s="8">
        <v>46098</v>
      </c>
      <c r="D190" s="7">
        <v>3286</v>
      </c>
      <c r="E190" s="7">
        <v>338</v>
      </c>
      <c r="F190" s="7">
        <v>4</v>
      </c>
      <c r="G190" s="7">
        <v>1</v>
      </c>
      <c r="H190" s="7">
        <v>80942</v>
      </c>
      <c r="I190" s="7" t="s">
        <v>3450</v>
      </c>
      <c r="J190" s="7">
        <v>72653948</v>
      </c>
      <c r="K190" s="7" t="s">
        <v>1484</v>
      </c>
      <c r="L190" s="7" t="s">
        <v>1485</v>
      </c>
      <c r="M190" s="9">
        <v>29900</v>
      </c>
      <c r="N190" s="10">
        <v>0.85</v>
      </c>
      <c r="O190" s="9">
        <f t="shared" si="2"/>
        <v>4485.0000000000009</v>
      </c>
      <c r="P190" s="7" t="s">
        <v>16</v>
      </c>
    </row>
    <row r="191" spans="1:16" x14ac:dyDescent="0.3">
      <c r="A191" s="7" t="s">
        <v>3062</v>
      </c>
      <c r="B191" s="8">
        <v>46093</v>
      </c>
      <c r="C191" s="8">
        <v>46098</v>
      </c>
      <c r="D191" s="7">
        <v>3286</v>
      </c>
      <c r="E191" s="7">
        <v>338</v>
      </c>
      <c r="F191" s="7">
        <v>4</v>
      </c>
      <c r="G191" s="7">
        <v>1</v>
      </c>
      <c r="H191" s="7">
        <v>80942</v>
      </c>
      <c r="I191" s="7" t="s">
        <v>3450</v>
      </c>
      <c r="J191" s="7">
        <v>72653957</v>
      </c>
      <c r="K191" s="7" t="s">
        <v>1484</v>
      </c>
      <c r="L191" s="7" t="s">
        <v>1486</v>
      </c>
      <c r="M191" s="9">
        <v>29900</v>
      </c>
      <c r="N191" s="10">
        <v>0.85</v>
      </c>
      <c r="O191" s="9">
        <f t="shared" si="2"/>
        <v>4485.0000000000009</v>
      </c>
      <c r="P191" s="7" t="s">
        <v>16</v>
      </c>
    </row>
    <row r="192" spans="1:16" x14ac:dyDescent="0.3">
      <c r="A192" s="7" t="s">
        <v>3062</v>
      </c>
      <c r="B192" s="8">
        <v>46093</v>
      </c>
      <c r="C192" s="8">
        <v>46098</v>
      </c>
      <c r="D192" s="7">
        <v>3286</v>
      </c>
      <c r="E192" s="7">
        <v>338</v>
      </c>
      <c r="F192" s="7">
        <v>4</v>
      </c>
      <c r="G192" s="7">
        <v>1</v>
      </c>
      <c r="H192" s="7">
        <v>80942</v>
      </c>
      <c r="I192" s="7" t="s">
        <v>3450</v>
      </c>
      <c r="J192" s="7">
        <v>72653966</v>
      </c>
      <c r="K192" s="7" t="s">
        <v>1484</v>
      </c>
      <c r="L192" s="7" t="s">
        <v>1487</v>
      </c>
      <c r="M192" s="9">
        <v>29900</v>
      </c>
      <c r="N192" s="10">
        <v>0.85</v>
      </c>
      <c r="O192" s="9">
        <f t="shared" si="2"/>
        <v>4485.0000000000009</v>
      </c>
      <c r="P192" s="7" t="s">
        <v>16</v>
      </c>
    </row>
    <row r="193" spans="1:16" x14ac:dyDescent="0.3">
      <c r="A193" s="7" t="s">
        <v>3062</v>
      </c>
      <c r="B193" s="8">
        <v>46093</v>
      </c>
      <c r="C193" s="8">
        <v>46098</v>
      </c>
      <c r="D193" s="7">
        <v>3286</v>
      </c>
      <c r="E193" s="7">
        <v>338</v>
      </c>
      <c r="F193" s="7">
        <v>4</v>
      </c>
      <c r="G193" s="7">
        <v>1</v>
      </c>
      <c r="H193" s="7">
        <v>80942</v>
      </c>
      <c r="I193" s="7" t="s">
        <v>3450</v>
      </c>
      <c r="J193" s="7">
        <v>72653975</v>
      </c>
      <c r="K193" s="7" t="s">
        <v>1484</v>
      </c>
      <c r="L193" s="7" t="s">
        <v>1488</v>
      </c>
      <c r="M193" s="9">
        <v>29900</v>
      </c>
      <c r="N193" s="10">
        <v>0.85</v>
      </c>
      <c r="O193" s="9">
        <f t="shared" si="2"/>
        <v>4485.0000000000009</v>
      </c>
      <c r="P193" s="7" t="s">
        <v>16</v>
      </c>
    </row>
    <row r="194" spans="1:16" x14ac:dyDescent="0.3">
      <c r="A194" s="7" t="s">
        <v>3062</v>
      </c>
      <c r="B194" s="8">
        <v>46093</v>
      </c>
      <c r="C194" s="8">
        <v>46098</v>
      </c>
      <c r="D194" s="7">
        <v>3286</v>
      </c>
      <c r="E194" s="7">
        <v>338</v>
      </c>
      <c r="F194" s="7">
        <v>4</v>
      </c>
      <c r="G194" s="7">
        <v>1</v>
      </c>
      <c r="H194" s="7">
        <v>81139</v>
      </c>
      <c r="I194" s="7" t="s">
        <v>3450</v>
      </c>
      <c r="J194" s="7">
        <v>76704082</v>
      </c>
      <c r="K194" s="7" t="s">
        <v>1489</v>
      </c>
      <c r="L194" s="7" t="s">
        <v>1490</v>
      </c>
      <c r="M194" s="9">
        <v>29900</v>
      </c>
      <c r="N194" s="10">
        <v>0.85</v>
      </c>
      <c r="O194" s="9">
        <f t="shared" si="2"/>
        <v>4485.0000000000009</v>
      </c>
      <c r="P194" s="7" t="s">
        <v>16</v>
      </c>
    </row>
    <row r="195" spans="1:16" x14ac:dyDescent="0.3">
      <c r="A195" s="7" t="s">
        <v>3062</v>
      </c>
      <c r="B195" s="8">
        <v>46093</v>
      </c>
      <c r="C195" s="8">
        <v>46098</v>
      </c>
      <c r="D195" s="7">
        <v>3286</v>
      </c>
      <c r="E195" s="7">
        <v>338</v>
      </c>
      <c r="F195" s="7">
        <v>4</v>
      </c>
      <c r="G195" s="7">
        <v>1</v>
      </c>
      <c r="H195" s="7">
        <v>81139</v>
      </c>
      <c r="I195" s="7" t="s">
        <v>3450</v>
      </c>
      <c r="J195" s="7">
        <v>76704091</v>
      </c>
      <c r="K195" s="7" t="s">
        <v>1489</v>
      </c>
      <c r="L195" s="7" t="s">
        <v>1491</v>
      </c>
      <c r="M195" s="9">
        <v>29900</v>
      </c>
      <c r="N195" s="10">
        <v>0.85</v>
      </c>
      <c r="O195" s="9">
        <f t="shared" ref="O195:O258" si="3">M195*(1-N195)</f>
        <v>4485.0000000000009</v>
      </c>
      <c r="P195" s="7" t="s">
        <v>16</v>
      </c>
    </row>
    <row r="196" spans="1:16" x14ac:dyDescent="0.3">
      <c r="A196" s="7" t="s">
        <v>3062</v>
      </c>
      <c r="B196" s="8">
        <v>46093</v>
      </c>
      <c r="C196" s="8">
        <v>46098</v>
      </c>
      <c r="D196" s="7">
        <v>3286</v>
      </c>
      <c r="E196" s="7">
        <v>338</v>
      </c>
      <c r="F196" s="7">
        <v>4</v>
      </c>
      <c r="G196" s="7">
        <v>1</v>
      </c>
      <c r="H196" s="7">
        <v>81139</v>
      </c>
      <c r="I196" s="7" t="s">
        <v>3450</v>
      </c>
      <c r="J196" s="7">
        <v>76704108</v>
      </c>
      <c r="K196" s="7" t="s">
        <v>1489</v>
      </c>
      <c r="L196" s="7" t="s">
        <v>1492</v>
      </c>
      <c r="M196" s="9">
        <v>29900</v>
      </c>
      <c r="N196" s="10">
        <v>0.85</v>
      </c>
      <c r="O196" s="9">
        <f t="shared" si="3"/>
        <v>4485.0000000000009</v>
      </c>
      <c r="P196" s="7" t="s">
        <v>16</v>
      </c>
    </row>
    <row r="197" spans="1:16" x14ac:dyDescent="0.3">
      <c r="A197" s="7" t="s">
        <v>3062</v>
      </c>
      <c r="B197" s="8">
        <v>46093</v>
      </c>
      <c r="C197" s="8">
        <v>46098</v>
      </c>
      <c r="D197" s="7">
        <v>3286</v>
      </c>
      <c r="E197" s="7">
        <v>338</v>
      </c>
      <c r="F197" s="7">
        <v>4</v>
      </c>
      <c r="G197" s="7">
        <v>1</v>
      </c>
      <c r="H197" s="7">
        <v>81139</v>
      </c>
      <c r="I197" s="7" t="s">
        <v>3450</v>
      </c>
      <c r="J197" s="7">
        <v>76704117</v>
      </c>
      <c r="K197" s="7" t="s">
        <v>1489</v>
      </c>
      <c r="L197" s="7" t="s">
        <v>1493</v>
      </c>
      <c r="M197" s="9">
        <v>29900</v>
      </c>
      <c r="N197" s="10">
        <v>0.85</v>
      </c>
      <c r="O197" s="9">
        <f t="shared" si="3"/>
        <v>4485.0000000000009</v>
      </c>
      <c r="P197" s="7" t="s">
        <v>16</v>
      </c>
    </row>
    <row r="198" spans="1:16" x14ac:dyDescent="0.3">
      <c r="A198" s="7" t="s">
        <v>3062</v>
      </c>
      <c r="B198" s="8">
        <v>46093</v>
      </c>
      <c r="C198" s="8">
        <v>46098</v>
      </c>
      <c r="D198" s="7">
        <v>3286</v>
      </c>
      <c r="E198" s="7">
        <v>338</v>
      </c>
      <c r="F198" s="7">
        <v>4</v>
      </c>
      <c r="G198" s="7">
        <v>1</v>
      </c>
      <c r="H198" s="7">
        <v>81139</v>
      </c>
      <c r="I198" s="7" t="s">
        <v>3450</v>
      </c>
      <c r="J198" s="7">
        <v>76704126</v>
      </c>
      <c r="K198" s="7" t="s">
        <v>1494</v>
      </c>
      <c r="L198" s="7" t="s">
        <v>1495</v>
      </c>
      <c r="M198" s="9">
        <v>29900</v>
      </c>
      <c r="N198" s="10">
        <v>0.85</v>
      </c>
      <c r="O198" s="9">
        <f t="shared" si="3"/>
        <v>4485.0000000000009</v>
      </c>
      <c r="P198" s="7" t="s">
        <v>16</v>
      </c>
    </row>
    <row r="199" spans="1:16" x14ac:dyDescent="0.3">
      <c r="A199" s="7" t="s">
        <v>3062</v>
      </c>
      <c r="B199" s="8">
        <v>46093</v>
      </c>
      <c r="C199" s="8">
        <v>46098</v>
      </c>
      <c r="D199" s="7">
        <v>3286</v>
      </c>
      <c r="E199" s="7">
        <v>338</v>
      </c>
      <c r="F199" s="7">
        <v>4</v>
      </c>
      <c r="G199" s="7">
        <v>1</v>
      </c>
      <c r="H199" s="7">
        <v>81139</v>
      </c>
      <c r="I199" s="7" t="s">
        <v>3450</v>
      </c>
      <c r="J199" s="7">
        <v>76704135</v>
      </c>
      <c r="K199" s="7" t="s">
        <v>1494</v>
      </c>
      <c r="L199" s="7" t="s">
        <v>1496</v>
      </c>
      <c r="M199" s="9">
        <v>29900</v>
      </c>
      <c r="N199" s="10">
        <v>0.85</v>
      </c>
      <c r="O199" s="9">
        <f t="shared" si="3"/>
        <v>4485.0000000000009</v>
      </c>
      <c r="P199" s="7" t="s">
        <v>16</v>
      </c>
    </row>
    <row r="200" spans="1:16" x14ac:dyDescent="0.3">
      <c r="A200" s="7" t="s">
        <v>3062</v>
      </c>
      <c r="B200" s="8">
        <v>46093</v>
      </c>
      <c r="C200" s="8">
        <v>46098</v>
      </c>
      <c r="D200" s="7">
        <v>3286</v>
      </c>
      <c r="E200" s="7">
        <v>338</v>
      </c>
      <c r="F200" s="7">
        <v>4</v>
      </c>
      <c r="G200" s="7">
        <v>1</v>
      </c>
      <c r="H200" s="7">
        <v>81139</v>
      </c>
      <c r="I200" s="7" t="s">
        <v>3450</v>
      </c>
      <c r="J200" s="7">
        <v>76704144</v>
      </c>
      <c r="K200" s="7" t="s">
        <v>1494</v>
      </c>
      <c r="L200" s="7" t="s">
        <v>1497</v>
      </c>
      <c r="M200" s="9">
        <v>29900</v>
      </c>
      <c r="N200" s="10">
        <v>0.85</v>
      </c>
      <c r="O200" s="9">
        <f t="shared" si="3"/>
        <v>4485.0000000000009</v>
      </c>
      <c r="P200" s="7" t="s">
        <v>16</v>
      </c>
    </row>
    <row r="201" spans="1:16" x14ac:dyDescent="0.3">
      <c r="A201" s="7" t="s">
        <v>3062</v>
      </c>
      <c r="B201" s="8">
        <v>46093</v>
      </c>
      <c r="C201" s="8">
        <v>46098</v>
      </c>
      <c r="D201" s="7">
        <v>3286</v>
      </c>
      <c r="E201" s="7">
        <v>338</v>
      </c>
      <c r="F201" s="7">
        <v>4</v>
      </c>
      <c r="G201" s="7">
        <v>1</v>
      </c>
      <c r="H201" s="7">
        <v>81139</v>
      </c>
      <c r="I201" s="7" t="s">
        <v>3450</v>
      </c>
      <c r="J201" s="7">
        <v>76704153</v>
      </c>
      <c r="K201" s="7" t="s">
        <v>1494</v>
      </c>
      <c r="L201" s="7" t="s">
        <v>1498</v>
      </c>
      <c r="M201" s="9">
        <v>29900</v>
      </c>
      <c r="N201" s="10">
        <v>0.85</v>
      </c>
      <c r="O201" s="9">
        <f t="shared" si="3"/>
        <v>4485.0000000000009</v>
      </c>
      <c r="P201" s="7" t="s">
        <v>16</v>
      </c>
    </row>
    <row r="202" spans="1:16" x14ac:dyDescent="0.3">
      <c r="A202" s="7" t="s">
        <v>3062</v>
      </c>
      <c r="B202" s="8">
        <v>46093</v>
      </c>
      <c r="C202" s="8">
        <v>46098</v>
      </c>
      <c r="D202" s="7">
        <v>3286</v>
      </c>
      <c r="E202" s="7">
        <v>338</v>
      </c>
      <c r="F202" s="7">
        <v>4</v>
      </c>
      <c r="G202" s="7">
        <v>2</v>
      </c>
      <c r="H202" s="7">
        <v>81587</v>
      </c>
      <c r="I202" s="7" t="s">
        <v>3450</v>
      </c>
      <c r="J202" s="7">
        <v>38152553</v>
      </c>
      <c r="K202" s="7" t="s">
        <v>1499</v>
      </c>
      <c r="L202" s="7" t="s">
        <v>1500</v>
      </c>
      <c r="M202" s="9">
        <v>149900</v>
      </c>
      <c r="N202" s="10">
        <v>0.85</v>
      </c>
      <c r="O202" s="9">
        <f t="shared" si="3"/>
        <v>22485.000000000004</v>
      </c>
      <c r="P202" s="7" t="s">
        <v>16</v>
      </c>
    </row>
    <row r="203" spans="1:16" x14ac:dyDescent="0.3">
      <c r="A203" s="7" t="s">
        <v>3062</v>
      </c>
      <c r="B203" s="8">
        <v>46093</v>
      </c>
      <c r="C203" s="8">
        <v>46098</v>
      </c>
      <c r="D203" s="7">
        <v>3286</v>
      </c>
      <c r="E203" s="7">
        <v>338</v>
      </c>
      <c r="F203" s="7">
        <v>4</v>
      </c>
      <c r="G203" s="7">
        <v>2</v>
      </c>
      <c r="H203" s="7">
        <v>81587</v>
      </c>
      <c r="I203" s="7" t="s">
        <v>3450</v>
      </c>
      <c r="J203" s="7">
        <v>38152562</v>
      </c>
      <c r="K203" s="7" t="s">
        <v>1499</v>
      </c>
      <c r="L203" s="7" t="s">
        <v>1501</v>
      </c>
      <c r="M203" s="9">
        <v>149900</v>
      </c>
      <c r="N203" s="10">
        <v>0.85</v>
      </c>
      <c r="O203" s="9">
        <f t="shared" si="3"/>
        <v>22485.000000000004</v>
      </c>
      <c r="P203" s="7" t="s">
        <v>16</v>
      </c>
    </row>
    <row r="204" spans="1:16" x14ac:dyDescent="0.3">
      <c r="A204" s="7" t="s">
        <v>3062</v>
      </c>
      <c r="B204" s="8">
        <v>46093</v>
      </c>
      <c r="C204" s="8">
        <v>46098</v>
      </c>
      <c r="D204" s="7">
        <v>3286</v>
      </c>
      <c r="E204" s="7">
        <v>338</v>
      </c>
      <c r="F204" s="7">
        <v>4</v>
      </c>
      <c r="G204" s="7">
        <v>2</v>
      </c>
      <c r="H204" s="7">
        <v>81587</v>
      </c>
      <c r="I204" s="7" t="s">
        <v>3450</v>
      </c>
      <c r="J204" s="7">
        <v>38152571</v>
      </c>
      <c r="K204" s="7" t="s">
        <v>1499</v>
      </c>
      <c r="L204" s="7" t="s">
        <v>1502</v>
      </c>
      <c r="M204" s="9">
        <v>149900</v>
      </c>
      <c r="N204" s="10">
        <v>0.85</v>
      </c>
      <c r="O204" s="9">
        <f t="shared" si="3"/>
        <v>22485.000000000004</v>
      </c>
      <c r="P204" s="7" t="s">
        <v>16</v>
      </c>
    </row>
    <row r="205" spans="1:16" x14ac:dyDescent="0.3">
      <c r="A205" s="7" t="s">
        <v>3062</v>
      </c>
      <c r="B205" s="8">
        <v>46093</v>
      </c>
      <c r="C205" s="8">
        <v>46098</v>
      </c>
      <c r="D205" s="7">
        <v>3286</v>
      </c>
      <c r="E205" s="7">
        <v>338</v>
      </c>
      <c r="F205" s="7">
        <v>4</v>
      </c>
      <c r="G205" s="7">
        <v>2</v>
      </c>
      <c r="H205" s="7">
        <v>81587</v>
      </c>
      <c r="I205" s="7" t="s">
        <v>3450</v>
      </c>
      <c r="J205" s="7">
        <v>38152580</v>
      </c>
      <c r="K205" s="7" t="s">
        <v>1499</v>
      </c>
      <c r="L205" s="7" t="s">
        <v>1503</v>
      </c>
      <c r="M205" s="9">
        <v>149900</v>
      </c>
      <c r="N205" s="10">
        <v>0.85</v>
      </c>
      <c r="O205" s="9">
        <f t="shared" si="3"/>
        <v>22485.000000000004</v>
      </c>
      <c r="P205" s="7" t="s">
        <v>16</v>
      </c>
    </row>
    <row r="206" spans="1:16" x14ac:dyDescent="0.3">
      <c r="A206" s="7" t="s">
        <v>3062</v>
      </c>
      <c r="B206" s="8">
        <v>46093</v>
      </c>
      <c r="C206" s="8">
        <v>46098</v>
      </c>
      <c r="D206" s="7">
        <v>3286</v>
      </c>
      <c r="E206" s="7">
        <v>338</v>
      </c>
      <c r="F206" s="7">
        <v>4</v>
      </c>
      <c r="G206" s="7">
        <v>2</v>
      </c>
      <c r="H206" s="7">
        <v>81587</v>
      </c>
      <c r="I206" s="7" t="s">
        <v>3450</v>
      </c>
      <c r="J206" s="7">
        <v>38152599</v>
      </c>
      <c r="K206" s="7" t="s">
        <v>1499</v>
      </c>
      <c r="L206" s="7" t="s">
        <v>1504</v>
      </c>
      <c r="M206" s="9">
        <v>159900</v>
      </c>
      <c r="N206" s="10">
        <v>0.85</v>
      </c>
      <c r="O206" s="9">
        <f t="shared" si="3"/>
        <v>23985.000000000004</v>
      </c>
      <c r="P206" s="7" t="s">
        <v>16</v>
      </c>
    </row>
    <row r="207" spans="1:16" x14ac:dyDescent="0.3">
      <c r="A207" s="7" t="s">
        <v>3062</v>
      </c>
      <c r="B207" s="8">
        <v>46093</v>
      </c>
      <c r="C207" s="8">
        <v>46098</v>
      </c>
      <c r="D207" s="7">
        <v>3286</v>
      </c>
      <c r="E207" s="7">
        <v>338</v>
      </c>
      <c r="F207" s="7">
        <v>4</v>
      </c>
      <c r="G207" s="7">
        <v>2</v>
      </c>
      <c r="H207" s="7">
        <v>81587</v>
      </c>
      <c r="I207" s="7" t="s">
        <v>3450</v>
      </c>
      <c r="J207" s="7">
        <v>38152606</v>
      </c>
      <c r="K207" s="7" t="s">
        <v>1499</v>
      </c>
      <c r="L207" s="7" t="s">
        <v>1505</v>
      </c>
      <c r="M207" s="9">
        <v>159900</v>
      </c>
      <c r="N207" s="10">
        <v>0.85</v>
      </c>
      <c r="O207" s="9">
        <f t="shared" si="3"/>
        <v>23985.000000000004</v>
      </c>
      <c r="P207" s="7" t="s">
        <v>16</v>
      </c>
    </row>
    <row r="208" spans="1:16" x14ac:dyDescent="0.3">
      <c r="A208" s="7" t="s">
        <v>3062</v>
      </c>
      <c r="B208" s="8">
        <v>46093</v>
      </c>
      <c r="C208" s="8">
        <v>46098</v>
      </c>
      <c r="D208" s="7">
        <v>3286</v>
      </c>
      <c r="E208" s="7">
        <v>338</v>
      </c>
      <c r="F208" s="7">
        <v>4</v>
      </c>
      <c r="G208" s="7">
        <v>2</v>
      </c>
      <c r="H208" s="7">
        <v>81587</v>
      </c>
      <c r="I208" s="7" t="s">
        <v>3450</v>
      </c>
      <c r="J208" s="7">
        <v>38152624</v>
      </c>
      <c r="K208" s="7" t="s">
        <v>1499</v>
      </c>
      <c r="L208" s="7" t="s">
        <v>1506</v>
      </c>
      <c r="M208" s="9">
        <v>159900</v>
      </c>
      <c r="N208" s="10">
        <v>0.85</v>
      </c>
      <c r="O208" s="9">
        <f t="shared" si="3"/>
        <v>23985.000000000004</v>
      </c>
      <c r="P208" s="7" t="s">
        <v>16</v>
      </c>
    </row>
    <row r="209" spans="1:16" x14ac:dyDescent="0.3">
      <c r="A209" s="7" t="s">
        <v>3062</v>
      </c>
      <c r="B209" s="8">
        <v>46093</v>
      </c>
      <c r="C209" s="8">
        <v>46098</v>
      </c>
      <c r="D209" s="7">
        <v>3286</v>
      </c>
      <c r="E209" s="7">
        <v>338</v>
      </c>
      <c r="F209" s="7">
        <v>4</v>
      </c>
      <c r="G209" s="7">
        <v>2</v>
      </c>
      <c r="H209" s="7">
        <v>81587</v>
      </c>
      <c r="I209" s="7" t="s">
        <v>3450</v>
      </c>
      <c r="J209" s="7">
        <v>38209215</v>
      </c>
      <c r="K209" s="7" t="s">
        <v>1507</v>
      </c>
      <c r="L209" s="7" t="s">
        <v>1508</v>
      </c>
      <c r="M209" s="9">
        <v>169900</v>
      </c>
      <c r="N209" s="10">
        <v>0.85</v>
      </c>
      <c r="O209" s="9">
        <f t="shared" si="3"/>
        <v>25485.000000000004</v>
      </c>
      <c r="P209" s="7" t="s">
        <v>16</v>
      </c>
    </row>
    <row r="210" spans="1:16" x14ac:dyDescent="0.3">
      <c r="A210" s="7" t="s">
        <v>3062</v>
      </c>
      <c r="B210" s="8">
        <v>46093</v>
      </c>
      <c r="C210" s="8">
        <v>46098</v>
      </c>
      <c r="D210" s="7">
        <v>3286</v>
      </c>
      <c r="E210" s="7">
        <v>338</v>
      </c>
      <c r="F210" s="7">
        <v>4</v>
      </c>
      <c r="G210" s="7">
        <v>2</v>
      </c>
      <c r="H210" s="7">
        <v>81587</v>
      </c>
      <c r="I210" s="7" t="s">
        <v>3450</v>
      </c>
      <c r="J210" s="7">
        <v>38209224</v>
      </c>
      <c r="K210" s="7" t="s">
        <v>1507</v>
      </c>
      <c r="L210" s="7" t="s">
        <v>1509</v>
      </c>
      <c r="M210" s="9">
        <v>169900</v>
      </c>
      <c r="N210" s="10">
        <v>0.85</v>
      </c>
      <c r="O210" s="9">
        <f t="shared" si="3"/>
        <v>25485.000000000004</v>
      </c>
      <c r="P210" s="7" t="s">
        <v>16</v>
      </c>
    </row>
    <row r="211" spans="1:16" x14ac:dyDescent="0.3">
      <c r="A211" s="7" t="s">
        <v>3062</v>
      </c>
      <c r="B211" s="8">
        <v>46093</v>
      </c>
      <c r="C211" s="8">
        <v>46098</v>
      </c>
      <c r="D211" s="7">
        <v>3286</v>
      </c>
      <c r="E211" s="7">
        <v>338</v>
      </c>
      <c r="F211" s="7">
        <v>4</v>
      </c>
      <c r="G211" s="7">
        <v>2</v>
      </c>
      <c r="H211" s="7">
        <v>81587</v>
      </c>
      <c r="I211" s="7" t="s">
        <v>3450</v>
      </c>
      <c r="J211" s="7">
        <v>38209233</v>
      </c>
      <c r="K211" s="7" t="s">
        <v>1507</v>
      </c>
      <c r="L211" s="7" t="s">
        <v>1510</v>
      </c>
      <c r="M211" s="9">
        <v>169900</v>
      </c>
      <c r="N211" s="10">
        <v>0.85</v>
      </c>
      <c r="O211" s="9">
        <f t="shared" si="3"/>
        <v>25485.000000000004</v>
      </c>
      <c r="P211" s="7" t="s">
        <v>16</v>
      </c>
    </row>
    <row r="212" spans="1:16" x14ac:dyDescent="0.3">
      <c r="A212" s="7" t="s">
        <v>3062</v>
      </c>
      <c r="B212" s="8">
        <v>46093</v>
      </c>
      <c r="C212" s="8">
        <v>46098</v>
      </c>
      <c r="D212" s="7">
        <v>3286</v>
      </c>
      <c r="E212" s="7">
        <v>338</v>
      </c>
      <c r="F212" s="7">
        <v>4</v>
      </c>
      <c r="G212" s="7">
        <v>2</v>
      </c>
      <c r="H212" s="7">
        <v>81587</v>
      </c>
      <c r="I212" s="7" t="s">
        <v>3450</v>
      </c>
      <c r="J212" s="7">
        <v>38209242</v>
      </c>
      <c r="K212" s="7" t="s">
        <v>1507</v>
      </c>
      <c r="L212" s="7" t="s">
        <v>1511</v>
      </c>
      <c r="M212" s="9">
        <v>169900</v>
      </c>
      <c r="N212" s="10">
        <v>0.85</v>
      </c>
      <c r="O212" s="9">
        <f t="shared" si="3"/>
        <v>25485.000000000004</v>
      </c>
      <c r="P212" s="7" t="s">
        <v>16</v>
      </c>
    </row>
    <row r="213" spans="1:16" x14ac:dyDescent="0.3">
      <c r="A213" s="7" t="s">
        <v>3062</v>
      </c>
      <c r="B213" s="8">
        <v>46093</v>
      </c>
      <c r="C213" s="8">
        <v>46098</v>
      </c>
      <c r="D213" s="7">
        <v>3286</v>
      </c>
      <c r="E213" s="7">
        <v>338</v>
      </c>
      <c r="F213" s="7">
        <v>4</v>
      </c>
      <c r="G213" s="7">
        <v>2</v>
      </c>
      <c r="H213" s="7">
        <v>81587</v>
      </c>
      <c r="I213" s="7" t="s">
        <v>3450</v>
      </c>
      <c r="J213" s="7">
        <v>38209251</v>
      </c>
      <c r="K213" s="7" t="s">
        <v>1507</v>
      </c>
      <c r="L213" s="7" t="s">
        <v>1512</v>
      </c>
      <c r="M213" s="9">
        <v>179900</v>
      </c>
      <c r="N213" s="10">
        <v>0.85</v>
      </c>
      <c r="O213" s="9">
        <f t="shared" si="3"/>
        <v>26985.000000000004</v>
      </c>
      <c r="P213" s="7" t="s">
        <v>16</v>
      </c>
    </row>
    <row r="214" spans="1:16" x14ac:dyDescent="0.3">
      <c r="A214" s="7" t="s">
        <v>3062</v>
      </c>
      <c r="B214" s="8">
        <v>46093</v>
      </c>
      <c r="C214" s="8">
        <v>46098</v>
      </c>
      <c r="D214" s="7">
        <v>3286</v>
      </c>
      <c r="E214" s="7">
        <v>338</v>
      </c>
      <c r="F214" s="7">
        <v>4</v>
      </c>
      <c r="G214" s="7">
        <v>2</v>
      </c>
      <c r="H214" s="7">
        <v>81587</v>
      </c>
      <c r="I214" s="7" t="s">
        <v>3450</v>
      </c>
      <c r="J214" s="7">
        <v>38209260</v>
      </c>
      <c r="K214" s="7" t="s">
        <v>1507</v>
      </c>
      <c r="L214" s="7" t="s">
        <v>1513</v>
      </c>
      <c r="M214" s="9">
        <v>179900</v>
      </c>
      <c r="N214" s="10">
        <v>0.85</v>
      </c>
      <c r="O214" s="9">
        <f t="shared" si="3"/>
        <v>26985.000000000004</v>
      </c>
      <c r="P214" s="7" t="s">
        <v>16</v>
      </c>
    </row>
    <row r="215" spans="1:16" x14ac:dyDescent="0.3">
      <c r="A215" s="7" t="s">
        <v>3062</v>
      </c>
      <c r="B215" s="8">
        <v>46093</v>
      </c>
      <c r="C215" s="8">
        <v>46098</v>
      </c>
      <c r="D215" s="7">
        <v>3286</v>
      </c>
      <c r="E215" s="7">
        <v>338</v>
      </c>
      <c r="F215" s="7">
        <v>4</v>
      </c>
      <c r="G215" s="7">
        <v>2</v>
      </c>
      <c r="H215" s="7">
        <v>81587</v>
      </c>
      <c r="I215" s="7" t="s">
        <v>3450</v>
      </c>
      <c r="J215" s="7">
        <v>38209279</v>
      </c>
      <c r="K215" s="7" t="s">
        <v>1507</v>
      </c>
      <c r="L215" s="7" t="s">
        <v>1514</v>
      </c>
      <c r="M215" s="9">
        <v>179900</v>
      </c>
      <c r="N215" s="10">
        <v>0.85</v>
      </c>
      <c r="O215" s="9">
        <f t="shared" si="3"/>
        <v>26985.000000000004</v>
      </c>
      <c r="P215" s="7" t="s">
        <v>16</v>
      </c>
    </row>
    <row r="216" spans="1:16" x14ac:dyDescent="0.3">
      <c r="A216" s="7" t="s">
        <v>3062</v>
      </c>
      <c r="B216" s="8">
        <v>46093</v>
      </c>
      <c r="C216" s="8">
        <v>46098</v>
      </c>
      <c r="D216" s="7">
        <v>3286</v>
      </c>
      <c r="E216" s="7">
        <v>338</v>
      </c>
      <c r="F216" s="7">
        <v>4</v>
      </c>
      <c r="G216" s="7">
        <v>2</v>
      </c>
      <c r="H216" s="7">
        <v>81587</v>
      </c>
      <c r="I216" s="7" t="s">
        <v>3450</v>
      </c>
      <c r="J216" s="7">
        <v>38209288</v>
      </c>
      <c r="K216" s="7" t="s">
        <v>1507</v>
      </c>
      <c r="L216" s="7" t="s">
        <v>1515</v>
      </c>
      <c r="M216" s="9">
        <v>179900</v>
      </c>
      <c r="N216" s="10">
        <v>0.85</v>
      </c>
      <c r="O216" s="9">
        <f t="shared" si="3"/>
        <v>26985.000000000004</v>
      </c>
      <c r="P216" s="7" t="s">
        <v>16</v>
      </c>
    </row>
    <row r="217" spans="1:16" x14ac:dyDescent="0.3">
      <c r="A217" s="7" t="s">
        <v>3062</v>
      </c>
      <c r="B217" s="8">
        <v>46093</v>
      </c>
      <c r="C217" s="8">
        <v>46098</v>
      </c>
      <c r="D217" s="7">
        <v>3286</v>
      </c>
      <c r="E217" s="7">
        <v>338</v>
      </c>
      <c r="F217" s="7">
        <v>4</v>
      </c>
      <c r="G217" s="7">
        <v>2</v>
      </c>
      <c r="H217" s="7">
        <v>81161</v>
      </c>
      <c r="I217" s="7" t="s">
        <v>3450</v>
      </c>
      <c r="J217" s="7">
        <v>66733739</v>
      </c>
      <c r="K217" s="7" t="s">
        <v>1516</v>
      </c>
      <c r="L217" s="7" t="s">
        <v>1517</v>
      </c>
      <c r="M217" s="9">
        <v>149900</v>
      </c>
      <c r="N217" s="10">
        <v>0.85</v>
      </c>
      <c r="O217" s="9">
        <f t="shared" si="3"/>
        <v>22485.000000000004</v>
      </c>
      <c r="P217" s="7" t="s">
        <v>16</v>
      </c>
    </row>
    <row r="218" spans="1:16" x14ac:dyDescent="0.3">
      <c r="A218" s="7" t="s">
        <v>3062</v>
      </c>
      <c r="B218" s="8">
        <v>46093</v>
      </c>
      <c r="C218" s="8">
        <v>46098</v>
      </c>
      <c r="D218" s="7">
        <v>3286</v>
      </c>
      <c r="E218" s="7">
        <v>338</v>
      </c>
      <c r="F218" s="7">
        <v>4</v>
      </c>
      <c r="G218" s="7">
        <v>2</v>
      </c>
      <c r="H218" s="7">
        <v>81161</v>
      </c>
      <c r="I218" s="7" t="s">
        <v>3450</v>
      </c>
      <c r="J218" s="7">
        <v>66733748</v>
      </c>
      <c r="K218" s="7" t="s">
        <v>1516</v>
      </c>
      <c r="L218" s="7" t="s">
        <v>1518</v>
      </c>
      <c r="M218" s="9">
        <v>149900</v>
      </c>
      <c r="N218" s="10">
        <v>0.85</v>
      </c>
      <c r="O218" s="9">
        <f t="shared" si="3"/>
        <v>22485.000000000004</v>
      </c>
      <c r="P218" s="7" t="s">
        <v>16</v>
      </c>
    </row>
    <row r="219" spans="1:16" x14ac:dyDescent="0.3">
      <c r="A219" s="7" t="s">
        <v>3062</v>
      </c>
      <c r="B219" s="8">
        <v>46093</v>
      </c>
      <c r="C219" s="8">
        <v>46098</v>
      </c>
      <c r="D219" s="7">
        <v>3286</v>
      </c>
      <c r="E219" s="7">
        <v>338</v>
      </c>
      <c r="F219" s="7">
        <v>4</v>
      </c>
      <c r="G219" s="7">
        <v>2</v>
      </c>
      <c r="H219" s="7">
        <v>81161</v>
      </c>
      <c r="I219" s="7" t="s">
        <v>3450</v>
      </c>
      <c r="J219" s="7">
        <v>66733757</v>
      </c>
      <c r="K219" s="7" t="s">
        <v>1516</v>
      </c>
      <c r="L219" s="7" t="s">
        <v>1519</v>
      </c>
      <c r="M219" s="9">
        <v>149900</v>
      </c>
      <c r="N219" s="10">
        <v>0.85</v>
      </c>
      <c r="O219" s="9">
        <f t="shared" si="3"/>
        <v>22485.000000000004</v>
      </c>
      <c r="P219" s="7" t="s">
        <v>16</v>
      </c>
    </row>
    <row r="220" spans="1:16" x14ac:dyDescent="0.3">
      <c r="A220" s="7" t="s">
        <v>3062</v>
      </c>
      <c r="B220" s="8">
        <v>46093</v>
      </c>
      <c r="C220" s="8">
        <v>46098</v>
      </c>
      <c r="D220" s="7">
        <v>3286</v>
      </c>
      <c r="E220" s="7">
        <v>338</v>
      </c>
      <c r="F220" s="7">
        <v>4</v>
      </c>
      <c r="G220" s="7">
        <v>2</v>
      </c>
      <c r="H220" s="7">
        <v>81161</v>
      </c>
      <c r="I220" s="7" t="s">
        <v>3450</v>
      </c>
      <c r="J220" s="7">
        <v>66733766</v>
      </c>
      <c r="K220" s="7" t="s">
        <v>1516</v>
      </c>
      <c r="L220" s="7" t="s">
        <v>1520</v>
      </c>
      <c r="M220" s="9">
        <v>149900</v>
      </c>
      <c r="N220" s="10">
        <v>0.85</v>
      </c>
      <c r="O220" s="9">
        <f t="shared" si="3"/>
        <v>22485.000000000004</v>
      </c>
      <c r="P220" s="7" t="s">
        <v>16</v>
      </c>
    </row>
    <row r="221" spans="1:16" x14ac:dyDescent="0.3">
      <c r="A221" s="7" t="s">
        <v>3062</v>
      </c>
      <c r="B221" s="8">
        <v>46093</v>
      </c>
      <c r="C221" s="8">
        <v>46098</v>
      </c>
      <c r="D221" s="7">
        <v>3286</v>
      </c>
      <c r="E221" s="7">
        <v>338</v>
      </c>
      <c r="F221" s="7">
        <v>4</v>
      </c>
      <c r="G221" s="7">
        <v>2</v>
      </c>
      <c r="H221" s="7">
        <v>81161</v>
      </c>
      <c r="I221" s="7" t="s">
        <v>3450</v>
      </c>
      <c r="J221" s="7">
        <v>66733775</v>
      </c>
      <c r="K221" s="7" t="s">
        <v>1516</v>
      </c>
      <c r="L221" s="7" t="s">
        <v>1521</v>
      </c>
      <c r="M221" s="9">
        <v>159900</v>
      </c>
      <c r="N221" s="10">
        <v>0.85</v>
      </c>
      <c r="O221" s="9">
        <f t="shared" si="3"/>
        <v>23985.000000000004</v>
      </c>
      <c r="P221" s="7" t="s">
        <v>16</v>
      </c>
    </row>
    <row r="222" spans="1:16" x14ac:dyDescent="0.3">
      <c r="A222" s="7" t="s">
        <v>3062</v>
      </c>
      <c r="B222" s="8">
        <v>46093</v>
      </c>
      <c r="C222" s="8">
        <v>46098</v>
      </c>
      <c r="D222" s="7">
        <v>3286</v>
      </c>
      <c r="E222" s="7">
        <v>338</v>
      </c>
      <c r="F222" s="7">
        <v>4</v>
      </c>
      <c r="G222" s="7">
        <v>2</v>
      </c>
      <c r="H222" s="7">
        <v>81161</v>
      </c>
      <c r="I222" s="7" t="s">
        <v>3450</v>
      </c>
      <c r="J222" s="7">
        <v>66733793</v>
      </c>
      <c r="K222" s="7" t="s">
        <v>1516</v>
      </c>
      <c r="L222" s="7" t="s">
        <v>1522</v>
      </c>
      <c r="M222" s="9">
        <v>159900</v>
      </c>
      <c r="N222" s="10">
        <v>0.85</v>
      </c>
      <c r="O222" s="9">
        <f t="shared" si="3"/>
        <v>23985.000000000004</v>
      </c>
      <c r="P222" s="7" t="s">
        <v>16</v>
      </c>
    </row>
    <row r="223" spans="1:16" x14ac:dyDescent="0.3">
      <c r="A223" s="7" t="s">
        <v>3062</v>
      </c>
      <c r="B223" s="8">
        <v>46093</v>
      </c>
      <c r="C223" s="8">
        <v>46098</v>
      </c>
      <c r="D223" s="7">
        <v>3286</v>
      </c>
      <c r="E223" s="7">
        <v>338</v>
      </c>
      <c r="F223" s="7">
        <v>4</v>
      </c>
      <c r="G223" s="7">
        <v>2</v>
      </c>
      <c r="H223" s="7">
        <v>81587</v>
      </c>
      <c r="I223" s="7" t="s">
        <v>3450</v>
      </c>
      <c r="J223" s="7">
        <v>66734256</v>
      </c>
      <c r="K223" s="7" t="s">
        <v>1523</v>
      </c>
      <c r="L223" s="7" t="s">
        <v>1524</v>
      </c>
      <c r="M223" s="9">
        <v>159900</v>
      </c>
      <c r="N223" s="10">
        <v>0.85</v>
      </c>
      <c r="O223" s="9">
        <f t="shared" si="3"/>
        <v>23985.000000000004</v>
      </c>
      <c r="P223" s="7" t="s">
        <v>16</v>
      </c>
    </row>
    <row r="224" spans="1:16" x14ac:dyDescent="0.3">
      <c r="A224" s="7" t="s">
        <v>3062</v>
      </c>
      <c r="B224" s="8">
        <v>46093</v>
      </c>
      <c r="C224" s="8">
        <v>46098</v>
      </c>
      <c r="D224" s="7">
        <v>3286</v>
      </c>
      <c r="E224" s="7">
        <v>338</v>
      </c>
      <c r="F224" s="7">
        <v>4</v>
      </c>
      <c r="G224" s="7">
        <v>2</v>
      </c>
      <c r="H224" s="7">
        <v>81587</v>
      </c>
      <c r="I224" s="7" t="s">
        <v>3450</v>
      </c>
      <c r="J224" s="7">
        <v>66734265</v>
      </c>
      <c r="K224" s="7" t="s">
        <v>1523</v>
      </c>
      <c r="L224" s="7" t="s">
        <v>1525</v>
      </c>
      <c r="M224" s="9">
        <v>159900</v>
      </c>
      <c r="N224" s="10">
        <v>0.85</v>
      </c>
      <c r="O224" s="9">
        <f t="shared" si="3"/>
        <v>23985.000000000004</v>
      </c>
      <c r="P224" s="7" t="s">
        <v>16</v>
      </c>
    </row>
    <row r="225" spans="1:16" x14ac:dyDescent="0.3">
      <c r="A225" s="7" t="s">
        <v>3062</v>
      </c>
      <c r="B225" s="8">
        <v>46093</v>
      </c>
      <c r="C225" s="8">
        <v>46098</v>
      </c>
      <c r="D225" s="7">
        <v>3286</v>
      </c>
      <c r="E225" s="7">
        <v>338</v>
      </c>
      <c r="F225" s="7">
        <v>4</v>
      </c>
      <c r="G225" s="7">
        <v>2</v>
      </c>
      <c r="H225" s="7">
        <v>81587</v>
      </c>
      <c r="I225" s="7" t="s">
        <v>3450</v>
      </c>
      <c r="J225" s="7">
        <v>66734274</v>
      </c>
      <c r="K225" s="7" t="s">
        <v>1523</v>
      </c>
      <c r="L225" s="7" t="s">
        <v>1526</v>
      </c>
      <c r="M225" s="9">
        <v>159900</v>
      </c>
      <c r="N225" s="10">
        <v>0.85</v>
      </c>
      <c r="O225" s="9">
        <f t="shared" si="3"/>
        <v>23985.000000000004</v>
      </c>
      <c r="P225" s="7" t="s">
        <v>16</v>
      </c>
    </row>
    <row r="226" spans="1:16" x14ac:dyDescent="0.3">
      <c r="A226" s="7" t="s">
        <v>3062</v>
      </c>
      <c r="B226" s="8">
        <v>46093</v>
      </c>
      <c r="C226" s="8">
        <v>46098</v>
      </c>
      <c r="D226" s="7">
        <v>3286</v>
      </c>
      <c r="E226" s="7">
        <v>338</v>
      </c>
      <c r="F226" s="7">
        <v>4</v>
      </c>
      <c r="G226" s="7">
        <v>2</v>
      </c>
      <c r="H226" s="7">
        <v>81587</v>
      </c>
      <c r="I226" s="7" t="s">
        <v>3450</v>
      </c>
      <c r="J226" s="7">
        <v>66734283</v>
      </c>
      <c r="K226" s="7" t="s">
        <v>1523</v>
      </c>
      <c r="L226" s="7" t="s">
        <v>1527</v>
      </c>
      <c r="M226" s="9">
        <v>159900</v>
      </c>
      <c r="N226" s="10">
        <v>0.85</v>
      </c>
      <c r="O226" s="9">
        <f t="shared" si="3"/>
        <v>23985.000000000004</v>
      </c>
      <c r="P226" s="7" t="s">
        <v>16</v>
      </c>
    </row>
    <row r="227" spans="1:16" x14ac:dyDescent="0.3">
      <c r="A227" s="7" t="s">
        <v>3062</v>
      </c>
      <c r="B227" s="8">
        <v>46093</v>
      </c>
      <c r="C227" s="8">
        <v>46098</v>
      </c>
      <c r="D227" s="7">
        <v>3286</v>
      </c>
      <c r="E227" s="7">
        <v>338</v>
      </c>
      <c r="F227" s="7">
        <v>4</v>
      </c>
      <c r="G227" s="7">
        <v>2</v>
      </c>
      <c r="H227" s="7">
        <v>81587</v>
      </c>
      <c r="I227" s="7" t="s">
        <v>3450</v>
      </c>
      <c r="J227" s="7">
        <v>66734292</v>
      </c>
      <c r="K227" s="7" t="s">
        <v>1523</v>
      </c>
      <c r="L227" s="7" t="s">
        <v>1528</v>
      </c>
      <c r="M227" s="9">
        <v>169900</v>
      </c>
      <c r="N227" s="10">
        <v>0.85</v>
      </c>
      <c r="O227" s="9">
        <f t="shared" si="3"/>
        <v>25485.000000000004</v>
      </c>
      <c r="P227" s="7" t="s">
        <v>16</v>
      </c>
    </row>
    <row r="228" spans="1:16" x14ac:dyDescent="0.3">
      <c r="A228" s="7" t="s">
        <v>3062</v>
      </c>
      <c r="B228" s="8">
        <v>46093</v>
      </c>
      <c r="C228" s="8">
        <v>46098</v>
      </c>
      <c r="D228" s="7">
        <v>3286</v>
      </c>
      <c r="E228" s="7">
        <v>338</v>
      </c>
      <c r="F228" s="7">
        <v>4</v>
      </c>
      <c r="G228" s="7">
        <v>2</v>
      </c>
      <c r="H228" s="7">
        <v>81587</v>
      </c>
      <c r="I228" s="7" t="s">
        <v>3450</v>
      </c>
      <c r="J228" s="7">
        <v>66734309</v>
      </c>
      <c r="K228" s="7" t="s">
        <v>1523</v>
      </c>
      <c r="L228" s="7" t="s">
        <v>1529</v>
      </c>
      <c r="M228" s="9">
        <v>169900</v>
      </c>
      <c r="N228" s="10">
        <v>0.85</v>
      </c>
      <c r="O228" s="9">
        <f t="shared" si="3"/>
        <v>25485.000000000004</v>
      </c>
      <c r="P228" s="7" t="s">
        <v>16</v>
      </c>
    </row>
    <row r="229" spans="1:16" x14ac:dyDescent="0.3">
      <c r="A229" s="7" t="s">
        <v>3062</v>
      </c>
      <c r="B229" s="8">
        <v>46093</v>
      </c>
      <c r="C229" s="8">
        <v>46098</v>
      </c>
      <c r="D229" s="7">
        <v>3286</v>
      </c>
      <c r="E229" s="7">
        <v>338</v>
      </c>
      <c r="F229" s="7">
        <v>4</v>
      </c>
      <c r="G229" s="7">
        <v>2</v>
      </c>
      <c r="H229" s="7">
        <v>81587</v>
      </c>
      <c r="I229" s="7" t="s">
        <v>3450</v>
      </c>
      <c r="J229" s="7">
        <v>66734318</v>
      </c>
      <c r="K229" s="7" t="s">
        <v>1523</v>
      </c>
      <c r="L229" s="7" t="s">
        <v>1530</v>
      </c>
      <c r="M229" s="9">
        <v>169900</v>
      </c>
      <c r="N229" s="10">
        <v>0.85</v>
      </c>
      <c r="O229" s="9">
        <f t="shared" si="3"/>
        <v>25485.000000000004</v>
      </c>
      <c r="P229" s="7" t="s">
        <v>16</v>
      </c>
    </row>
    <row r="230" spans="1:16" x14ac:dyDescent="0.3">
      <c r="A230" s="7" t="s">
        <v>3062</v>
      </c>
      <c r="B230" s="8">
        <v>46093</v>
      </c>
      <c r="C230" s="8">
        <v>46098</v>
      </c>
      <c r="D230" s="7">
        <v>3286</v>
      </c>
      <c r="E230" s="7">
        <v>338</v>
      </c>
      <c r="F230" s="7">
        <v>4</v>
      </c>
      <c r="G230" s="7">
        <v>2</v>
      </c>
      <c r="H230" s="7">
        <v>81587</v>
      </c>
      <c r="I230" s="7" t="s">
        <v>3450</v>
      </c>
      <c r="J230" s="7">
        <v>66734327</v>
      </c>
      <c r="K230" s="7" t="s">
        <v>1523</v>
      </c>
      <c r="L230" s="7" t="s">
        <v>1531</v>
      </c>
      <c r="M230" s="9">
        <v>169900</v>
      </c>
      <c r="N230" s="10">
        <v>0.85</v>
      </c>
      <c r="O230" s="9">
        <f t="shared" si="3"/>
        <v>25485.000000000004</v>
      </c>
      <c r="P230" s="7" t="s">
        <v>16</v>
      </c>
    </row>
    <row r="231" spans="1:16" x14ac:dyDescent="0.3">
      <c r="A231" s="7" t="s">
        <v>3062</v>
      </c>
      <c r="B231" s="8">
        <v>46093</v>
      </c>
      <c r="C231" s="8">
        <v>46098</v>
      </c>
      <c r="D231" s="7">
        <v>3286</v>
      </c>
      <c r="E231" s="7">
        <v>338</v>
      </c>
      <c r="F231" s="7">
        <v>4</v>
      </c>
      <c r="G231" s="7">
        <v>2</v>
      </c>
      <c r="H231" s="7">
        <v>81048</v>
      </c>
      <c r="I231" s="7" t="s">
        <v>3450</v>
      </c>
      <c r="J231" s="7">
        <v>73583843</v>
      </c>
      <c r="K231" s="7" t="s">
        <v>1532</v>
      </c>
      <c r="L231" s="7" t="s">
        <v>1533</v>
      </c>
      <c r="M231" s="9">
        <v>189900</v>
      </c>
      <c r="N231" s="10">
        <v>0.85</v>
      </c>
      <c r="O231" s="9">
        <f t="shared" si="3"/>
        <v>28485.000000000004</v>
      </c>
      <c r="P231" s="7" t="s">
        <v>16</v>
      </c>
    </row>
    <row r="232" spans="1:16" x14ac:dyDescent="0.3">
      <c r="A232" s="7" t="s">
        <v>3062</v>
      </c>
      <c r="B232" s="8">
        <v>46093</v>
      </c>
      <c r="C232" s="8">
        <v>46098</v>
      </c>
      <c r="D232" s="7">
        <v>3286</v>
      </c>
      <c r="E232" s="7">
        <v>338</v>
      </c>
      <c r="F232" s="7">
        <v>4</v>
      </c>
      <c r="G232" s="7">
        <v>2</v>
      </c>
      <c r="H232" s="7">
        <v>81048</v>
      </c>
      <c r="I232" s="7" t="s">
        <v>3450</v>
      </c>
      <c r="J232" s="7">
        <v>73583852</v>
      </c>
      <c r="K232" s="7" t="s">
        <v>1532</v>
      </c>
      <c r="L232" s="7" t="s">
        <v>1534</v>
      </c>
      <c r="M232" s="9">
        <v>189900</v>
      </c>
      <c r="N232" s="10">
        <v>0.85</v>
      </c>
      <c r="O232" s="9">
        <f t="shared" si="3"/>
        <v>28485.000000000004</v>
      </c>
      <c r="P232" s="7" t="s">
        <v>16</v>
      </c>
    </row>
    <row r="233" spans="1:16" x14ac:dyDescent="0.3">
      <c r="A233" s="7" t="s">
        <v>3062</v>
      </c>
      <c r="B233" s="8">
        <v>46093</v>
      </c>
      <c r="C233" s="8">
        <v>46098</v>
      </c>
      <c r="D233" s="7">
        <v>3286</v>
      </c>
      <c r="E233" s="7">
        <v>338</v>
      </c>
      <c r="F233" s="7">
        <v>4</v>
      </c>
      <c r="G233" s="7">
        <v>2</v>
      </c>
      <c r="H233" s="7">
        <v>81048</v>
      </c>
      <c r="I233" s="7" t="s">
        <v>3450</v>
      </c>
      <c r="J233" s="7">
        <v>73583861</v>
      </c>
      <c r="K233" s="7" t="s">
        <v>1532</v>
      </c>
      <c r="L233" s="7" t="s">
        <v>1535</v>
      </c>
      <c r="M233" s="9">
        <v>189900</v>
      </c>
      <c r="N233" s="10">
        <v>0.85</v>
      </c>
      <c r="O233" s="9">
        <f t="shared" si="3"/>
        <v>28485.000000000004</v>
      </c>
      <c r="P233" s="7" t="s">
        <v>16</v>
      </c>
    </row>
    <row r="234" spans="1:16" x14ac:dyDescent="0.3">
      <c r="A234" s="7" t="s">
        <v>3062</v>
      </c>
      <c r="B234" s="8">
        <v>46093</v>
      </c>
      <c r="C234" s="8">
        <v>46098</v>
      </c>
      <c r="D234" s="7">
        <v>3286</v>
      </c>
      <c r="E234" s="7">
        <v>338</v>
      </c>
      <c r="F234" s="7">
        <v>4</v>
      </c>
      <c r="G234" s="7">
        <v>2</v>
      </c>
      <c r="H234" s="7">
        <v>81048</v>
      </c>
      <c r="I234" s="7" t="s">
        <v>3450</v>
      </c>
      <c r="J234" s="7">
        <v>73583870</v>
      </c>
      <c r="K234" s="7" t="s">
        <v>1532</v>
      </c>
      <c r="L234" s="7" t="s">
        <v>1536</v>
      </c>
      <c r="M234" s="9">
        <v>189900</v>
      </c>
      <c r="N234" s="10">
        <v>0.85</v>
      </c>
      <c r="O234" s="9">
        <f t="shared" si="3"/>
        <v>28485.000000000004</v>
      </c>
      <c r="P234" s="7" t="s">
        <v>16</v>
      </c>
    </row>
    <row r="235" spans="1:16" x14ac:dyDescent="0.3">
      <c r="A235" s="7" t="s">
        <v>3062</v>
      </c>
      <c r="B235" s="8">
        <v>46093</v>
      </c>
      <c r="C235" s="8">
        <v>46098</v>
      </c>
      <c r="D235" s="7">
        <v>3286</v>
      </c>
      <c r="E235" s="7">
        <v>338</v>
      </c>
      <c r="F235" s="7">
        <v>4</v>
      </c>
      <c r="G235" s="7">
        <v>2</v>
      </c>
      <c r="H235" s="7">
        <v>81048</v>
      </c>
      <c r="I235" s="7" t="s">
        <v>3450</v>
      </c>
      <c r="J235" s="7">
        <v>73583889</v>
      </c>
      <c r="K235" s="7" t="s">
        <v>1532</v>
      </c>
      <c r="L235" s="7" t="s">
        <v>1537</v>
      </c>
      <c r="M235" s="9">
        <v>199900</v>
      </c>
      <c r="N235" s="10">
        <v>0.85</v>
      </c>
      <c r="O235" s="9">
        <f t="shared" si="3"/>
        <v>29985.000000000004</v>
      </c>
      <c r="P235" s="7" t="s">
        <v>16</v>
      </c>
    </row>
    <row r="236" spans="1:16" x14ac:dyDescent="0.3">
      <c r="A236" s="7" t="s">
        <v>3062</v>
      </c>
      <c r="B236" s="8">
        <v>46093</v>
      </c>
      <c r="C236" s="8">
        <v>46098</v>
      </c>
      <c r="D236" s="7">
        <v>3286</v>
      </c>
      <c r="E236" s="7">
        <v>338</v>
      </c>
      <c r="F236" s="7">
        <v>4</v>
      </c>
      <c r="G236" s="7">
        <v>2</v>
      </c>
      <c r="H236" s="7">
        <v>81048</v>
      </c>
      <c r="I236" s="7" t="s">
        <v>3450</v>
      </c>
      <c r="J236" s="7">
        <v>73583898</v>
      </c>
      <c r="K236" s="7" t="s">
        <v>1532</v>
      </c>
      <c r="L236" s="7" t="s">
        <v>1538</v>
      </c>
      <c r="M236" s="9">
        <v>199900</v>
      </c>
      <c r="N236" s="10">
        <v>0.85</v>
      </c>
      <c r="O236" s="9">
        <f t="shared" si="3"/>
        <v>29985.000000000004</v>
      </c>
      <c r="P236" s="7" t="s">
        <v>16</v>
      </c>
    </row>
    <row r="237" spans="1:16" x14ac:dyDescent="0.3">
      <c r="A237" s="7" t="s">
        <v>3062</v>
      </c>
      <c r="B237" s="8">
        <v>46093</v>
      </c>
      <c r="C237" s="8">
        <v>46098</v>
      </c>
      <c r="D237" s="7">
        <v>3286</v>
      </c>
      <c r="E237" s="7">
        <v>338</v>
      </c>
      <c r="F237" s="7">
        <v>4</v>
      </c>
      <c r="G237" s="7">
        <v>2</v>
      </c>
      <c r="H237" s="7">
        <v>81048</v>
      </c>
      <c r="I237" s="7" t="s">
        <v>3450</v>
      </c>
      <c r="J237" s="7">
        <v>73583905</v>
      </c>
      <c r="K237" s="7" t="s">
        <v>1532</v>
      </c>
      <c r="L237" s="7" t="s">
        <v>1539</v>
      </c>
      <c r="M237" s="9">
        <v>199900</v>
      </c>
      <c r="N237" s="10">
        <v>0.85</v>
      </c>
      <c r="O237" s="9">
        <f t="shared" si="3"/>
        <v>29985.000000000004</v>
      </c>
      <c r="P237" s="7" t="s">
        <v>16</v>
      </c>
    </row>
    <row r="238" spans="1:16" x14ac:dyDescent="0.3">
      <c r="A238" s="7" t="s">
        <v>3062</v>
      </c>
      <c r="B238" s="8">
        <v>46093</v>
      </c>
      <c r="C238" s="8">
        <v>46098</v>
      </c>
      <c r="D238" s="7">
        <v>3286</v>
      </c>
      <c r="E238" s="7">
        <v>338</v>
      </c>
      <c r="F238" s="7">
        <v>4</v>
      </c>
      <c r="G238" s="7">
        <v>2</v>
      </c>
      <c r="H238" s="7">
        <v>81048</v>
      </c>
      <c r="I238" s="7" t="s">
        <v>3450</v>
      </c>
      <c r="J238" s="7">
        <v>73583914</v>
      </c>
      <c r="K238" s="7" t="s">
        <v>1532</v>
      </c>
      <c r="L238" s="7" t="s">
        <v>1540</v>
      </c>
      <c r="M238" s="9">
        <v>199900</v>
      </c>
      <c r="N238" s="10">
        <v>0.85</v>
      </c>
      <c r="O238" s="9">
        <f t="shared" si="3"/>
        <v>29985.000000000004</v>
      </c>
      <c r="P238" s="7" t="s">
        <v>16</v>
      </c>
    </row>
    <row r="239" spans="1:16" x14ac:dyDescent="0.3">
      <c r="A239" s="7" t="s">
        <v>3062</v>
      </c>
      <c r="B239" s="8">
        <v>46093</v>
      </c>
      <c r="C239" s="8">
        <v>46098</v>
      </c>
      <c r="D239" s="7">
        <v>3286</v>
      </c>
      <c r="E239" s="7">
        <v>338</v>
      </c>
      <c r="F239" s="7">
        <v>4</v>
      </c>
      <c r="G239" s="7">
        <v>2</v>
      </c>
      <c r="H239" s="7">
        <v>81587</v>
      </c>
      <c r="I239" s="7" t="s">
        <v>3450</v>
      </c>
      <c r="J239" s="7">
        <v>74621451</v>
      </c>
      <c r="K239" s="7" t="s">
        <v>1541</v>
      </c>
      <c r="L239" s="7" t="s">
        <v>1542</v>
      </c>
      <c r="M239" s="9">
        <v>189900</v>
      </c>
      <c r="N239" s="10">
        <v>0.85</v>
      </c>
      <c r="O239" s="9">
        <f t="shared" si="3"/>
        <v>28485.000000000004</v>
      </c>
      <c r="P239" s="7" t="s">
        <v>16</v>
      </c>
    </row>
    <row r="240" spans="1:16" x14ac:dyDescent="0.3">
      <c r="A240" s="7" t="s">
        <v>3062</v>
      </c>
      <c r="B240" s="8">
        <v>46093</v>
      </c>
      <c r="C240" s="8">
        <v>46098</v>
      </c>
      <c r="D240" s="7">
        <v>3286</v>
      </c>
      <c r="E240" s="7">
        <v>338</v>
      </c>
      <c r="F240" s="7">
        <v>4</v>
      </c>
      <c r="G240" s="7">
        <v>2</v>
      </c>
      <c r="H240" s="7">
        <v>81587</v>
      </c>
      <c r="I240" s="7" t="s">
        <v>3450</v>
      </c>
      <c r="J240" s="7">
        <v>74621460</v>
      </c>
      <c r="K240" s="7" t="s">
        <v>1541</v>
      </c>
      <c r="L240" s="7" t="s">
        <v>1543</v>
      </c>
      <c r="M240" s="9">
        <v>189900</v>
      </c>
      <c r="N240" s="10">
        <v>0.85</v>
      </c>
      <c r="O240" s="9">
        <f t="shared" si="3"/>
        <v>28485.000000000004</v>
      </c>
      <c r="P240" s="7" t="s">
        <v>16</v>
      </c>
    </row>
    <row r="241" spans="1:16" x14ac:dyDescent="0.3">
      <c r="A241" s="7" t="s">
        <v>3062</v>
      </c>
      <c r="B241" s="8">
        <v>46093</v>
      </c>
      <c r="C241" s="8">
        <v>46098</v>
      </c>
      <c r="D241" s="7">
        <v>3286</v>
      </c>
      <c r="E241" s="7">
        <v>338</v>
      </c>
      <c r="F241" s="7">
        <v>4</v>
      </c>
      <c r="G241" s="7">
        <v>2</v>
      </c>
      <c r="H241" s="7">
        <v>81587</v>
      </c>
      <c r="I241" s="7" t="s">
        <v>3450</v>
      </c>
      <c r="J241" s="7">
        <v>74621479</v>
      </c>
      <c r="K241" s="7" t="s">
        <v>1541</v>
      </c>
      <c r="L241" s="7" t="s">
        <v>1544</v>
      </c>
      <c r="M241" s="9">
        <v>189900</v>
      </c>
      <c r="N241" s="10">
        <v>0.85</v>
      </c>
      <c r="O241" s="9">
        <f t="shared" si="3"/>
        <v>28485.000000000004</v>
      </c>
      <c r="P241" s="7" t="s">
        <v>16</v>
      </c>
    </row>
    <row r="242" spans="1:16" x14ac:dyDescent="0.3">
      <c r="A242" s="7" t="s">
        <v>3062</v>
      </c>
      <c r="B242" s="8">
        <v>46093</v>
      </c>
      <c r="C242" s="8">
        <v>46098</v>
      </c>
      <c r="D242" s="7">
        <v>3286</v>
      </c>
      <c r="E242" s="7">
        <v>338</v>
      </c>
      <c r="F242" s="7">
        <v>4</v>
      </c>
      <c r="G242" s="7">
        <v>2</v>
      </c>
      <c r="H242" s="7">
        <v>81587</v>
      </c>
      <c r="I242" s="7" t="s">
        <v>3450</v>
      </c>
      <c r="J242" s="7">
        <v>74621488</v>
      </c>
      <c r="K242" s="7" t="s">
        <v>1541</v>
      </c>
      <c r="L242" s="7" t="s">
        <v>1545</v>
      </c>
      <c r="M242" s="9">
        <v>189900</v>
      </c>
      <c r="N242" s="10">
        <v>0.85</v>
      </c>
      <c r="O242" s="9">
        <f t="shared" si="3"/>
        <v>28485.000000000004</v>
      </c>
      <c r="P242" s="7" t="s">
        <v>16</v>
      </c>
    </row>
    <row r="243" spans="1:16" x14ac:dyDescent="0.3">
      <c r="A243" s="7" t="s">
        <v>3062</v>
      </c>
      <c r="B243" s="8">
        <v>46093</v>
      </c>
      <c r="C243" s="8">
        <v>46098</v>
      </c>
      <c r="D243" s="7">
        <v>3286</v>
      </c>
      <c r="E243" s="7">
        <v>338</v>
      </c>
      <c r="F243" s="7">
        <v>4</v>
      </c>
      <c r="G243" s="7">
        <v>2</v>
      </c>
      <c r="H243" s="7">
        <v>81587</v>
      </c>
      <c r="I243" s="7" t="s">
        <v>3450</v>
      </c>
      <c r="J243" s="7">
        <v>74621497</v>
      </c>
      <c r="K243" s="7" t="s">
        <v>1541</v>
      </c>
      <c r="L243" s="7" t="s">
        <v>1546</v>
      </c>
      <c r="M243" s="9">
        <v>199900</v>
      </c>
      <c r="N243" s="10">
        <v>0.85</v>
      </c>
      <c r="O243" s="9">
        <f t="shared" si="3"/>
        <v>29985.000000000004</v>
      </c>
      <c r="P243" s="7" t="s">
        <v>16</v>
      </c>
    </row>
    <row r="244" spans="1:16" x14ac:dyDescent="0.3">
      <c r="A244" s="7" t="s">
        <v>3062</v>
      </c>
      <c r="B244" s="8">
        <v>46093</v>
      </c>
      <c r="C244" s="8">
        <v>46098</v>
      </c>
      <c r="D244" s="7">
        <v>3286</v>
      </c>
      <c r="E244" s="7">
        <v>338</v>
      </c>
      <c r="F244" s="7">
        <v>4</v>
      </c>
      <c r="G244" s="7">
        <v>2</v>
      </c>
      <c r="H244" s="7">
        <v>81587</v>
      </c>
      <c r="I244" s="7" t="s">
        <v>3450</v>
      </c>
      <c r="J244" s="7">
        <v>74621504</v>
      </c>
      <c r="K244" s="7" t="s">
        <v>1541</v>
      </c>
      <c r="L244" s="7" t="s">
        <v>1547</v>
      </c>
      <c r="M244" s="9">
        <v>199900</v>
      </c>
      <c r="N244" s="10">
        <v>0.85</v>
      </c>
      <c r="O244" s="9">
        <f t="shared" si="3"/>
        <v>29985.000000000004</v>
      </c>
      <c r="P244" s="7" t="s">
        <v>16</v>
      </c>
    </row>
    <row r="245" spans="1:16" x14ac:dyDescent="0.3">
      <c r="A245" s="7" t="s">
        <v>3062</v>
      </c>
      <c r="B245" s="8">
        <v>46093</v>
      </c>
      <c r="C245" s="8">
        <v>46098</v>
      </c>
      <c r="D245" s="7">
        <v>3286</v>
      </c>
      <c r="E245" s="7">
        <v>338</v>
      </c>
      <c r="F245" s="7">
        <v>4</v>
      </c>
      <c r="G245" s="7">
        <v>2</v>
      </c>
      <c r="H245" s="7">
        <v>81587</v>
      </c>
      <c r="I245" s="7" t="s">
        <v>3450</v>
      </c>
      <c r="J245" s="7">
        <v>74621513</v>
      </c>
      <c r="K245" s="7" t="s">
        <v>1541</v>
      </c>
      <c r="L245" s="7" t="s">
        <v>1548</v>
      </c>
      <c r="M245" s="9">
        <v>199900</v>
      </c>
      <c r="N245" s="10">
        <v>0.85</v>
      </c>
      <c r="O245" s="9">
        <f t="shared" si="3"/>
        <v>29985.000000000004</v>
      </c>
      <c r="P245" s="7" t="s">
        <v>16</v>
      </c>
    </row>
    <row r="246" spans="1:16" x14ac:dyDescent="0.3">
      <c r="A246" s="7" t="s">
        <v>3062</v>
      </c>
      <c r="B246" s="8">
        <v>46093</v>
      </c>
      <c r="C246" s="8">
        <v>46098</v>
      </c>
      <c r="D246" s="7">
        <v>3286</v>
      </c>
      <c r="E246" s="7">
        <v>338</v>
      </c>
      <c r="F246" s="7">
        <v>4</v>
      </c>
      <c r="G246" s="7">
        <v>2</v>
      </c>
      <c r="H246" s="7">
        <v>81587</v>
      </c>
      <c r="I246" s="7" t="s">
        <v>3450</v>
      </c>
      <c r="J246" s="7">
        <v>74621522</v>
      </c>
      <c r="K246" s="7" t="s">
        <v>1541</v>
      </c>
      <c r="L246" s="7" t="s">
        <v>1549</v>
      </c>
      <c r="M246" s="9">
        <v>199900</v>
      </c>
      <c r="N246" s="10">
        <v>0.85</v>
      </c>
      <c r="O246" s="9">
        <f t="shared" si="3"/>
        <v>29985.000000000004</v>
      </c>
      <c r="P246" s="7" t="s">
        <v>16</v>
      </c>
    </row>
    <row r="247" spans="1:16" x14ac:dyDescent="0.3">
      <c r="A247" s="7" t="s">
        <v>3062</v>
      </c>
      <c r="B247" s="8">
        <v>46093</v>
      </c>
      <c r="C247" s="8">
        <v>46098</v>
      </c>
      <c r="D247" s="7">
        <v>3286</v>
      </c>
      <c r="E247" s="7">
        <v>338</v>
      </c>
      <c r="F247" s="7">
        <v>4</v>
      </c>
      <c r="G247" s="7">
        <v>2</v>
      </c>
      <c r="H247" s="7">
        <v>81587</v>
      </c>
      <c r="I247" s="7" t="s">
        <v>3450</v>
      </c>
      <c r="J247" s="7">
        <v>75520317</v>
      </c>
      <c r="K247" s="7" t="s">
        <v>1550</v>
      </c>
      <c r="L247" s="7" t="s">
        <v>1551</v>
      </c>
      <c r="M247" s="9">
        <v>179900</v>
      </c>
      <c r="N247" s="10">
        <v>0.85</v>
      </c>
      <c r="O247" s="9">
        <f t="shared" si="3"/>
        <v>26985.000000000004</v>
      </c>
      <c r="P247" s="7" t="s">
        <v>16</v>
      </c>
    </row>
    <row r="248" spans="1:16" x14ac:dyDescent="0.3">
      <c r="A248" s="7" t="s">
        <v>3062</v>
      </c>
      <c r="B248" s="8">
        <v>46093</v>
      </c>
      <c r="C248" s="8">
        <v>46098</v>
      </c>
      <c r="D248" s="7">
        <v>3286</v>
      </c>
      <c r="E248" s="7">
        <v>338</v>
      </c>
      <c r="F248" s="7">
        <v>4</v>
      </c>
      <c r="G248" s="7">
        <v>2</v>
      </c>
      <c r="H248" s="7">
        <v>81587</v>
      </c>
      <c r="I248" s="7" t="s">
        <v>3450</v>
      </c>
      <c r="J248" s="7">
        <v>75520326</v>
      </c>
      <c r="K248" s="7" t="s">
        <v>1550</v>
      </c>
      <c r="L248" s="7" t="s">
        <v>1552</v>
      </c>
      <c r="M248" s="9">
        <v>179900</v>
      </c>
      <c r="N248" s="10">
        <v>0.85</v>
      </c>
      <c r="O248" s="9">
        <f t="shared" si="3"/>
        <v>26985.000000000004</v>
      </c>
      <c r="P248" s="7" t="s">
        <v>16</v>
      </c>
    </row>
    <row r="249" spans="1:16" x14ac:dyDescent="0.3">
      <c r="A249" s="7" t="s">
        <v>3062</v>
      </c>
      <c r="B249" s="8">
        <v>46093</v>
      </c>
      <c r="C249" s="8">
        <v>46098</v>
      </c>
      <c r="D249" s="7">
        <v>3286</v>
      </c>
      <c r="E249" s="7">
        <v>338</v>
      </c>
      <c r="F249" s="7">
        <v>4</v>
      </c>
      <c r="G249" s="7">
        <v>2</v>
      </c>
      <c r="H249" s="7">
        <v>81587</v>
      </c>
      <c r="I249" s="7" t="s">
        <v>3450</v>
      </c>
      <c r="J249" s="7">
        <v>75520335</v>
      </c>
      <c r="K249" s="7" t="s">
        <v>1550</v>
      </c>
      <c r="L249" s="7" t="s">
        <v>1553</v>
      </c>
      <c r="M249" s="9">
        <v>179900</v>
      </c>
      <c r="N249" s="10">
        <v>0.85</v>
      </c>
      <c r="O249" s="9">
        <f t="shared" si="3"/>
        <v>26985.000000000004</v>
      </c>
      <c r="P249" s="7" t="s">
        <v>16</v>
      </c>
    </row>
    <row r="250" spans="1:16" x14ac:dyDescent="0.3">
      <c r="A250" s="7" t="s">
        <v>3062</v>
      </c>
      <c r="B250" s="8">
        <v>46093</v>
      </c>
      <c r="C250" s="8">
        <v>46098</v>
      </c>
      <c r="D250" s="7">
        <v>3286</v>
      </c>
      <c r="E250" s="7">
        <v>338</v>
      </c>
      <c r="F250" s="7">
        <v>4</v>
      </c>
      <c r="G250" s="7">
        <v>2</v>
      </c>
      <c r="H250" s="7">
        <v>81587</v>
      </c>
      <c r="I250" s="7" t="s">
        <v>3450</v>
      </c>
      <c r="J250" s="7">
        <v>75520344</v>
      </c>
      <c r="K250" s="7" t="s">
        <v>1550</v>
      </c>
      <c r="L250" s="7" t="s">
        <v>1554</v>
      </c>
      <c r="M250" s="9">
        <v>179900</v>
      </c>
      <c r="N250" s="10">
        <v>0.85</v>
      </c>
      <c r="O250" s="9">
        <f t="shared" si="3"/>
        <v>26985.000000000004</v>
      </c>
      <c r="P250" s="7" t="s">
        <v>16</v>
      </c>
    </row>
    <row r="251" spans="1:16" x14ac:dyDescent="0.3">
      <c r="A251" s="7" t="s">
        <v>3062</v>
      </c>
      <c r="B251" s="8">
        <v>46093</v>
      </c>
      <c r="C251" s="8">
        <v>46098</v>
      </c>
      <c r="D251" s="7">
        <v>3286</v>
      </c>
      <c r="E251" s="7">
        <v>338</v>
      </c>
      <c r="F251" s="7">
        <v>4</v>
      </c>
      <c r="G251" s="7">
        <v>2</v>
      </c>
      <c r="H251" s="7">
        <v>81587</v>
      </c>
      <c r="I251" s="7" t="s">
        <v>3450</v>
      </c>
      <c r="J251" s="7">
        <v>75520353</v>
      </c>
      <c r="K251" s="7" t="s">
        <v>1550</v>
      </c>
      <c r="L251" s="7" t="s">
        <v>1555</v>
      </c>
      <c r="M251" s="9">
        <v>189900</v>
      </c>
      <c r="N251" s="10">
        <v>0.85</v>
      </c>
      <c r="O251" s="9">
        <f t="shared" si="3"/>
        <v>28485.000000000004</v>
      </c>
      <c r="P251" s="7" t="s">
        <v>16</v>
      </c>
    </row>
    <row r="252" spans="1:16" x14ac:dyDescent="0.3">
      <c r="A252" s="7" t="s">
        <v>3062</v>
      </c>
      <c r="B252" s="8">
        <v>46093</v>
      </c>
      <c r="C252" s="8">
        <v>46098</v>
      </c>
      <c r="D252" s="7">
        <v>3286</v>
      </c>
      <c r="E252" s="7">
        <v>338</v>
      </c>
      <c r="F252" s="7">
        <v>4</v>
      </c>
      <c r="G252" s="7">
        <v>2</v>
      </c>
      <c r="H252" s="7">
        <v>81587</v>
      </c>
      <c r="I252" s="7" t="s">
        <v>3450</v>
      </c>
      <c r="J252" s="7">
        <v>75520362</v>
      </c>
      <c r="K252" s="7" t="s">
        <v>1550</v>
      </c>
      <c r="L252" s="7" t="s">
        <v>1556</v>
      </c>
      <c r="M252" s="9">
        <v>189900</v>
      </c>
      <c r="N252" s="10">
        <v>0.85</v>
      </c>
      <c r="O252" s="9">
        <f t="shared" si="3"/>
        <v>28485.000000000004</v>
      </c>
      <c r="P252" s="7" t="s">
        <v>16</v>
      </c>
    </row>
    <row r="253" spans="1:16" x14ac:dyDescent="0.3">
      <c r="A253" s="7" t="s">
        <v>3062</v>
      </c>
      <c r="B253" s="8">
        <v>46093</v>
      </c>
      <c r="C253" s="8">
        <v>46098</v>
      </c>
      <c r="D253" s="7">
        <v>3286</v>
      </c>
      <c r="E253" s="7">
        <v>338</v>
      </c>
      <c r="F253" s="7">
        <v>4</v>
      </c>
      <c r="G253" s="7">
        <v>2</v>
      </c>
      <c r="H253" s="7">
        <v>81587</v>
      </c>
      <c r="I253" s="7" t="s">
        <v>3450</v>
      </c>
      <c r="J253" s="7">
        <v>75520371</v>
      </c>
      <c r="K253" s="7" t="s">
        <v>1550</v>
      </c>
      <c r="L253" s="7" t="s">
        <v>1557</v>
      </c>
      <c r="M253" s="9">
        <v>189900</v>
      </c>
      <c r="N253" s="10">
        <v>0.85</v>
      </c>
      <c r="O253" s="9">
        <f t="shared" si="3"/>
        <v>28485.000000000004</v>
      </c>
      <c r="P253" s="7" t="s">
        <v>16</v>
      </c>
    </row>
    <row r="254" spans="1:16" x14ac:dyDescent="0.3">
      <c r="A254" s="7" t="s">
        <v>3062</v>
      </c>
      <c r="B254" s="8">
        <v>46093</v>
      </c>
      <c r="C254" s="8">
        <v>46098</v>
      </c>
      <c r="D254" s="7">
        <v>3286</v>
      </c>
      <c r="E254" s="7">
        <v>338</v>
      </c>
      <c r="F254" s="7">
        <v>4</v>
      </c>
      <c r="G254" s="7">
        <v>2</v>
      </c>
      <c r="H254" s="7">
        <v>81587</v>
      </c>
      <c r="I254" s="7" t="s">
        <v>3450</v>
      </c>
      <c r="J254" s="7">
        <v>75520380</v>
      </c>
      <c r="K254" s="7" t="s">
        <v>1550</v>
      </c>
      <c r="L254" s="7" t="s">
        <v>1558</v>
      </c>
      <c r="M254" s="9">
        <v>189900</v>
      </c>
      <c r="N254" s="10">
        <v>0.85</v>
      </c>
      <c r="O254" s="9">
        <f t="shared" si="3"/>
        <v>28485.000000000004</v>
      </c>
      <c r="P254" s="7" t="s">
        <v>16</v>
      </c>
    </row>
    <row r="255" spans="1:16" x14ac:dyDescent="0.3">
      <c r="A255" s="7" t="s">
        <v>3062</v>
      </c>
      <c r="B255" s="8">
        <v>46093</v>
      </c>
      <c r="C255" s="8">
        <v>46098</v>
      </c>
      <c r="D255" s="7">
        <v>3286</v>
      </c>
      <c r="E255" s="7">
        <v>338</v>
      </c>
      <c r="F255" s="7">
        <v>4</v>
      </c>
      <c r="G255" s="7">
        <v>2</v>
      </c>
      <c r="H255" s="7">
        <v>81048</v>
      </c>
      <c r="I255" s="7" t="s">
        <v>3450</v>
      </c>
      <c r="J255" s="7">
        <v>76176608</v>
      </c>
      <c r="K255" s="7" t="s">
        <v>1559</v>
      </c>
      <c r="L255" s="7" t="s">
        <v>1560</v>
      </c>
      <c r="M255" s="9">
        <v>179900</v>
      </c>
      <c r="N255" s="10">
        <v>0.85</v>
      </c>
      <c r="O255" s="9">
        <f t="shared" si="3"/>
        <v>26985.000000000004</v>
      </c>
      <c r="P255" s="7" t="s">
        <v>16</v>
      </c>
    </row>
    <row r="256" spans="1:16" x14ac:dyDescent="0.3">
      <c r="A256" s="7" t="s">
        <v>3062</v>
      </c>
      <c r="B256" s="8">
        <v>46093</v>
      </c>
      <c r="C256" s="8">
        <v>46098</v>
      </c>
      <c r="D256" s="7">
        <v>3286</v>
      </c>
      <c r="E256" s="7">
        <v>338</v>
      </c>
      <c r="F256" s="7">
        <v>4</v>
      </c>
      <c r="G256" s="7">
        <v>2</v>
      </c>
      <c r="H256" s="7">
        <v>81048</v>
      </c>
      <c r="I256" s="7" t="s">
        <v>3450</v>
      </c>
      <c r="J256" s="7">
        <v>76176617</v>
      </c>
      <c r="K256" s="7" t="s">
        <v>1559</v>
      </c>
      <c r="L256" s="7" t="s">
        <v>1561</v>
      </c>
      <c r="M256" s="9">
        <v>189900</v>
      </c>
      <c r="N256" s="10">
        <v>0.85</v>
      </c>
      <c r="O256" s="9">
        <f t="shared" si="3"/>
        <v>28485.000000000004</v>
      </c>
      <c r="P256" s="7" t="s">
        <v>16</v>
      </c>
    </row>
    <row r="257" spans="1:16" x14ac:dyDescent="0.3">
      <c r="A257" s="7" t="s">
        <v>3062</v>
      </c>
      <c r="B257" s="8">
        <v>46093</v>
      </c>
      <c r="C257" s="8">
        <v>46098</v>
      </c>
      <c r="D257" s="7">
        <v>3286</v>
      </c>
      <c r="E257" s="7">
        <v>338</v>
      </c>
      <c r="F257" s="7">
        <v>4</v>
      </c>
      <c r="G257" s="7">
        <v>2</v>
      </c>
      <c r="H257" s="7">
        <v>81048</v>
      </c>
      <c r="I257" s="7" t="s">
        <v>3450</v>
      </c>
      <c r="J257" s="7">
        <v>76176831</v>
      </c>
      <c r="K257" s="7" t="s">
        <v>1559</v>
      </c>
      <c r="L257" s="7" t="s">
        <v>1562</v>
      </c>
      <c r="M257" s="9">
        <v>179900</v>
      </c>
      <c r="N257" s="10">
        <v>0.85</v>
      </c>
      <c r="O257" s="9">
        <f t="shared" si="3"/>
        <v>26985.000000000004</v>
      </c>
      <c r="P257" s="7" t="s">
        <v>16</v>
      </c>
    </row>
    <row r="258" spans="1:16" x14ac:dyDescent="0.3">
      <c r="A258" s="7" t="s">
        <v>3062</v>
      </c>
      <c r="B258" s="8">
        <v>46093</v>
      </c>
      <c r="C258" s="8">
        <v>46098</v>
      </c>
      <c r="D258" s="7">
        <v>3286</v>
      </c>
      <c r="E258" s="7">
        <v>338</v>
      </c>
      <c r="F258" s="7">
        <v>4</v>
      </c>
      <c r="G258" s="7">
        <v>2</v>
      </c>
      <c r="H258" s="7">
        <v>81048</v>
      </c>
      <c r="I258" s="7" t="s">
        <v>3450</v>
      </c>
      <c r="J258" s="7">
        <v>76176840</v>
      </c>
      <c r="K258" s="7" t="s">
        <v>1559</v>
      </c>
      <c r="L258" s="7" t="s">
        <v>1563</v>
      </c>
      <c r="M258" s="9">
        <v>189900</v>
      </c>
      <c r="N258" s="10">
        <v>0.85</v>
      </c>
      <c r="O258" s="9">
        <f t="shared" si="3"/>
        <v>28485.000000000004</v>
      </c>
      <c r="P258" s="7" t="s">
        <v>16</v>
      </c>
    </row>
    <row r="259" spans="1:16" x14ac:dyDescent="0.3">
      <c r="A259" s="7" t="s">
        <v>3062</v>
      </c>
      <c r="B259" s="8">
        <v>46093</v>
      </c>
      <c r="C259" s="8">
        <v>46098</v>
      </c>
      <c r="D259" s="7">
        <v>3286</v>
      </c>
      <c r="E259" s="7">
        <v>338</v>
      </c>
      <c r="F259" s="7">
        <v>4</v>
      </c>
      <c r="G259" s="7">
        <v>2</v>
      </c>
      <c r="H259" s="7">
        <v>81048</v>
      </c>
      <c r="I259" s="7" t="s">
        <v>3450</v>
      </c>
      <c r="J259" s="7">
        <v>76176984</v>
      </c>
      <c r="K259" s="7" t="s">
        <v>1559</v>
      </c>
      <c r="L259" s="7" t="s">
        <v>1564</v>
      </c>
      <c r="M259" s="9">
        <v>179900</v>
      </c>
      <c r="N259" s="10">
        <v>0.85</v>
      </c>
      <c r="O259" s="9">
        <f t="shared" ref="O259:O322" si="4">M259*(1-N259)</f>
        <v>26985.000000000004</v>
      </c>
      <c r="P259" s="7" t="s">
        <v>16</v>
      </c>
    </row>
    <row r="260" spans="1:16" x14ac:dyDescent="0.3">
      <c r="A260" s="7" t="s">
        <v>3062</v>
      </c>
      <c r="B260" s="8">
        <v>46093</v>
      </c>
      <c r="C260" s="8">
        <v>46098</v>
      </c>
      <c r="D260" s="7">
        <v>3286</v>
      </c>
      <c r="E260" s="7">
        <v>338</v>
      </c>
      <c r="F260" s="7">
        <v>4</v>
      </c>
      <c r="G260" s="7">
        <v>2</v>
      </c>
      <c r="H260" s="7">
        <v>81048</v>
      </c>
      <c r="I260" s="7" t="s">
        <v>3450</v>
      </c>
      <c r="J260" s="7">
        <v>76176993</v>
      </c>
      <c r="K260" s="7" t="s">
        <v>1559</v>
      </c>
      <c r="L260" s="7" t="s">
        <v>1565</v>
      </c>
      <c r="M260" s="9">
        <v>189900</v>
      </c>
      <c r="N260" s="10">
        <v>0.85</v>
      </c>
      <c r="O260" s="9">
        <f t="shared" si="4"/>
        <v>28485.000000000004</v>
      </c>
      <c r="P260" s="7" t="s">
        <v>16</v>
      </c>
    </row>
    <row r="261" spans="1:16" x14ac:dyDescent="0.3">
      <c r="A261" s="7" t="s">
        <v>3062</v>
      </c>
      <c r="B261" s="8">
        <v>46093</v>
      </c>
      <c r="C261" s="8">
        <v>46098</v>
      </c>
      <c r="D261" s="7">
        <v>3286</v>
      </c>
      <c r="E261" s="7">
        <v>338</v>
      </c>
      <c r="F261" s="7">
        <v>4</v>
      </c>
      <c r="G261" s="7">
        <v>2</v>
      </c>
      <c r="H261" s="7">
        <v>81048</v>
      </c>
      <c r="I261" s="7" t="s">
        <v>3450</v>
      </c>
      <c r="J261" s="7">
        <v>76177134</v>
      </c>
      <c r="K261" s="7" t="s">
        <v>1559</v>
      </c>
      <c r="L261" s="7" t="s">
        <v>1566</v>
      </c>
      <c r="M261" s="9">
        <v>189900</v>
      </c>
      <c r="N261" s="10">
        <v>0.85</v>
      </c>
      <c r="O261" s="9">
        <f t="shared" si="4"/>
        <v>28485.000000000004</v>
      </c>
      <c r="P261" s="7" t="s">
        <v>16</v>
      </c>
    </row>
    <row r="262" spans="1:16" x14ac:dyDescent="0.3">
      <c r="A262" s="7" t="s">
        <v>3062</v>
      </c>
      <c r="B262" s="8">
        <v>46093</v>
      </c>
      <c r="C262" s="8">
        <v>46098</v>
      </c>
      <c r="D262" s="7">
        <v>3286</v>
      </c>
      <c r="E262" s="7">
        <v>338</v>
      </c>
      <c r="F262" s="7">
        <v>4</v>
      </c>
      <c r="G262" s="7">
        <v>2</v>
      </c>
      <c r="H262" s="7">
        <v>81048</v>
      </c>
      <c r="I262" s="7" t="s">
        <v>3450</v>
      </c>
      <c r="J262" s="7">
        <v>76190897</v>
      </c>
      <c r="K262" s="7" t="s">
        <v>1559</v>
      </c>
      <c r="L262" s="7" t="s">
        <v>1567</v>
      </c>
      <c r="M262" s="9">
        <v>179900</v>
      </c>
      <c r="N262" s="10">
        <v>0.85</v>
      </c>
      <c r="O262" s="9">
        <f t="shared" si="4"/>
        <v>26985.000000000004</v>
      </c>
      <c r="P262" s="7" t="s">
        <v>16</v>
      </c>
    </row>
    <row r="263" spans="1:16" x14ac:dyDescent="0.3">
      <c r="A263" s="7" t="s">
        <v>3062</v>
      </c>
      <c r="B263" s="8">
        <v>46093</v>
      </c>
      <c r="C263" s="8">
        <v>46098</v>
      </c>
      <c r="D263" s="7">
        <v>3286</v>
      </c>
      <c r="E263" s="7">
        <v>338</v>
      </c>
      <c r="F263" s="7">
        <v>4</v>
      </c>
      <c r="G263" s="7">
        <v>2</v>
      </c>
      <c r="H263" s="7">
        <v>81421</v>
      </c>
      <c r="I263" s="7" t="s">
        <v>3450</v>
      </c>
      <c r="J263" s="7">
        <v>76176653</v>
      </c>
      <c r="K263" s="7" t="s">
        <v>1568</v>
      </c>
      <c r="L263" s="7" t="s">
        <v>1569</v>
      </c>
      <c r="M263" s="9">
        <v>189900</v>
      </c>
      <c r="N263" s="10">
        <v>0.85</v>
      </c>
      <c r="O263" s="9">
        <f t="shared" si="4"/>
        <v>28485.000000000004</v>
      </c>
      <c r="P263" s="7" t="s">
        <v>16</v>
      </c>
    </row>
    <row r="264" spans="1:16" x14ac:dyDescent="0.3">
      <c r="A264" s="7" t="s">
        <v>3062</v>
      </c>
      <c r="B264" s="8">
        <v>46093</v>
      </c>
      <c r="C264" s="8">
        <v>46098</v>
      </c>
      <c r="D264" s="7">
        <v>3286</v>
      </c>
      <c r="E264" s="7">
        <v>338</v>
      </c>
      <c r="F264" s="7">
        <v>4</v>
      </c>
      <c r="G264" s="7">
        <v>2</v>
      </c>
      <c r="H264" s="7">
        <v>81421</v>
      </c>
      <c r="I264" s="7" t="s">
        <v>3450</v>
      </c>
      <c r="J264" s="7">
        <v>76176662</v>
      </c>
      <c r="K264" s="7" t="s">
        <v>1568</v>
      </c>
      <c r="L264" s="7" t="s">
        <v>1570</v>
      </c>
      <c r="M264" s="9">
        <v>199900</v>
      </c>
      <c r="N264" s="10">
        <v>0.85</v>
      </c>
      <c r="O264" s="9">
        <f t="shared" si="4"/>
        <v>29985.000000000004</v>
      </c>
      <c r="P264" s="7" t="s">
        <v>16</v>
      </c>
    </row>
    <row r="265" spans="1:16" x14ac:dyDescent="0.3">
      <c r="A265" s="7" t="s">
        <v>3062</v>
      </c>
      <c r="B265" s="8">
        <v>46093</v>
      </c>
      <c r="C265" s="8">
        <v>46098</v>
      </c>
      <c r="D265" s="7">
        <v>3286</v>
      </c>
      <c r="E265" s="7">
        <v>338</v>
      </c>
      <c r="F265" s="7">
        <v>4</v>
      </c>
      <c r="G265" s="7">
        <v>2</v>
      </c>
      <c r="H265" s="7">
        <v>81421</v>
      </c>
      <c r="I265" s="7" t="s">
        <v>3450</v>
      </c>
      <c r="J265" s="7">
        <v>76176886</v>
      </c>
      <c r="K265" s="7" t="s">
        <v>1568</v>
      </c>
      <c r="L265" s="7" t="s">
        <v>1571</v>
      </c>
      <c r="M265" s="9">
        <v>189900</v>
      </c>
      <c r="N265" s="10">
        <v>0.85</v>
      </c>
      <c r="O265" s="9">
        <f t="shared" si="4"/>
        <v>28485.000000000004</v>
      </c>
      <c r="P265" s="7" t="s">
        <v>16</v>
      </c>
    </row>
    <row r="266" spans="1:16" x14ac:dyDescent="0.3">
      <c r="A266" s="7" t="s">
        <v>3062</v>
      </c>
      <c r="B266" s="8">
        <v>46093</v>
      </c>
      <c r="C266" s="8">
        <v>46098</v>
      </c>
      <c r="D266" s="7">
        <v>3286</v>
      </c>
      <c r="E266" s="7">
        <v>338</v>
      </c>
      <c r="F266" s="7">
        <v>4</v>
      </c>
      <c r="G266" s="7">
        <v>2</v>
      </c>
      <c r="H266" s="7">
        <v>81421</v>
      </c>
      <c r="I266" s="7" t="s">
        <v>3450</v>
      </c>
      <c r="J266" s="7">
        <v>76176895</v>
      </c>
      <c r="K266" s="7" t="s">
        <v>1568</v>
      </c>
      <c r="L266" s="7" t="s">
        <v>1572</v>
      </c>
      <c r="M266" s="9">
        <v>199900</v>
      </c>
      <c r="N266" s="10">
        <v>0.85</v>
      </c>
      <c r="O266" s="9">
        <f t="shared" si="4"/>
        <v>29985.000000000004</v>
      </c>
      <c r="P266" s="7" t="s">
        <v>16</v>
      </c>
    </row>
    <row r="267" spans="1:16" x14ac:dyDescent="0.3">
      <c r="A267" s="7" t="s">
        <v>3062</v>
      </c>
      <c r="B267" s="8">
        <v>46093</v>
      </c>
      <c r="C267" s="8">
        <v>46098</v>
      </c>
      <c r="D267" s="7">
        <v>3286</v>
      </c>
      <c r="E267" s="7">
        <v>338</v>
      </c>
      <c r="F267" s="7">
        <v>4</v>
      </c>
      <c r="G267" s="7">
        <v>2</v>
      </c>
      <c r="H267" s="7">
        <v>81421</v>
      </c>
      <c r="I267" s="7" t="s">
        <v>3450</v>
      </c>
      <c r="J267" s="7">
        <v>76177036</v>
      </c>
      <c r="K267" s="7" t="s">
        <v>1568</v>
      </c>
      <c r="L267" s="7" t="s">
        <v>1573</v>
      </c>
      <c r="M267" s="9">
        <v>189900</v>
      </c>
      <c r="N267" s="10">
        <v>0.85</v>
      </c>
      <c r="O267" s="9">
        <f t="shared" si="4"/>
        <v>28485.000000000004</v>
      </c>
      <c r="P267" s="7" t="s">
        <v>16</v>
      </c>
    </row>
    <row r="268" spans="1:16" x14ac:dyDescent="0.3">
      <c r="A268" s="7" t="s">
        <v>3062</v>
      </c>
      <c r="B268" s="8">
        <v>46093</v>
      </c>
      <c r="C268" s="8">
        <v>46098</v>
      </c>
      <c r="D268" s="7">
        <v>3286</v>
      </c>
      <c r="E268" s="7">
        <v>338</v>
      </c>
      <c r="F268" s="7">
        <v>4</v>
      </c>
      <c r="G268" s="7">
        <v>2</v>
      </c>
      <c r="H268" s="7">
        <v>81421</v>
      </c>
      <c r="I268" s="7" t="s">
        <v>3450</v>
      </c>
      <c r="J268" s="7">
        <v>76177045</v>
      </c>
      <c r="K268" s="7" t="s">
        <v>1568</v>
      </c>
      <c r="L268" s="7" t="s">
        <v>1574</v>
      </c>
      <c r="M268" s="9">
        <v>199900</v>
      </c>
      <c r="N268" s="10">
        <v>0.85</v>
      </c>
      <c r="O268" s="9">
        <f t="shared" si="4"/>
        <v>29985.000000000004</v>
      </c>
      <c r="P268" s="7" t="s">
        <v>16</v>
      </c>
    </row>
    <row r="269" spans="1:16" x14ac:dyDescent="0.3">
      <c r="A269" s="7" t="s">
        <v>3062</v>
      </c>
      <c r="B269" s="8">
        <v>46093</v>
      </c>
      <c r="C269" s="8">
        <v>46098</v>
      </c>
      <c r="D269" s="7">
        <v>3286</v>
      </c>
      <c r="E269" s="7">
        <v>338</v>
      </c>
      <c r="F269" s="7">
        <v>4</v>
      </c>
      <c r="G269" s="7">
        <v>2</v>
      </c>
      <c r="H269" s="7">
        <v>81421</v>
      </c>
      <c r="I269" s="7" t="s">
        <v>3450</v>
      </c>
      <c r="J269" s="7">
        <v>76177161</v>
      </c>
      <c r="K269" s="7" t="s">
        <v>1568</v>
      </c>
      <c r="L269" s="7" t="s">
        <v>1575</v>
      </c>
      <c r="M269" s="9">
        <v>199900</v>
      </c>
      <c r="N269" s="10">
        <v>0.85</v>
      </c>
      <c r="O269" s="9">
        <f t="shared" si="4"/>
        <v>29985.000000000004</v>
      </c>
      <c r="P269" s="7" t="s">
        <v>16</v>
      </c>
    </row>
    <row r="270" spans="1:16" x14ac:dyDescent="0.3">
      <c r="A270" s="7" t="s">
        <v>3062</v>
      </c>
      <c r="B270" s="8">
        <v>46093</v>
      </c>
      <c r="C270" s="8">
        <v>46098</v>
      </c>
      <c r="D270" s="7">
        <v>3286</v>
      </c>
      <c r="E270" s="7">
        <v>338</v>
      </c>
      <c r="F270" s="7">
        <v>4</v>
      </c>
      <c r="G270" s="7">
        <v>2</v>
      </c>
      <c r="H270" s="7">
        <v>81421</v>
      </c>
      <c r="I270" s="7" t="s">
        <v>3450</v>
      </c>
      <c r="J270" s="7">
        <v>76193241</v>
      </c>
      <c r="K270" s="7" t="s">
        <v>1568</v>
      </c>
      <c r="L270" s="7" t="s">
        <v>1576</v>
      </c>
      <c r="M270" s="9">
        <v>189900</v>
      </c>
      <c r="N270" s="10">
        <v>0.85</v>
      </c>
      <c r="O270" s="9">
        <f t="shared" si="4"/>
        <v>28485.000000000004</v>
      </c>
      <c r="P270" s="7" t="s">
        <v>16</v>
      </c>
    </row>
    <row r="271" spans="1:16" x14ac:dyDescent="0.3">
      <c r="A271" s="7" t="s">
        <v>3062</v>
      </c>
      <c r="B271" s="8">
        <v>46093</v>
      </c>
      <c r="C271" s="8">
        <v>46098</v>
      </c>
      <c r="D271" s="7">
        <v>3286</v>
      </c>
      <c r="E271" s="7">
        <v>338</v>
      </c>
      <c r="F271" s="7">
        <v>4</v>
      </c>
      <c r="G271" s="7">
        <v>2</v>
      </c>
      <c r="H271" s="7">
        <v>81048</v>
      </c>
      <c r="I271" s="7" t="s">
        <v>3450</v>
      </c>
      <c r="J271" s="7">
        <v>32637942</v>
      </c>
      <c r="K271" s="7" t="s">
        <v>1577</v>
      </c>
      <c r="L271" s="7" t="s">
        <v>1578</v>
      </c>
      <c r="M271" s="9">
        <v>149900</v>
      </c>
      <c r="N271" s="10">
        <v>0.85</v>
      </c>
      <c r="O271" s="9">
        <f t="shared" si="4"/>
        <v>22485.000000000004</v>
      </c>
      <c r="P271" s="7" t="s">
        <v>16</v>
      </c>
    </row>
    <row r="272" spans="1:16" x14ac:dyDescent="0.3">
      <c r="A272" s="7" t="s">
        <v>3062</v>
      </c>
      <c r="B272" s="8">
        <v>46093</v>
      </c>
      <c r="C272" s="8">
        <v>46098</v>
      </c>
      <c r="D272" s="7">
        <v>3286</v>
      </c>
      <c r="E272" s="7">
        <v>338</v>
      </c>
      <c r="F272" s="7">
        <v>4</v>
      </c>
      <c r="G272" s="7">
        <v>2</v>
      </c>
      <c r="H272" s="7">
        <v>81048</v>
      </c>
      <c r="I272" s="7" t="s">
        <v>3450</v>
      </c>
      <c r="J272" s="7">
        <v>32637951</v>
      </c>
      <c r="K272" s="7" t="s">
        <v>1577</v>
      </c>
      <c r="L272" s="7" t="s">
        <v>1579</v>
      </c>
      <c r="M272" s="9">
        <v>149900</v>
      </c>
      <c r="N272" s="10">
        <v>0.85</v>
      </c>
      <c r="O272" s="9">
        <f t="shared" si="4"/>
        <v>22485.000000000004</v>
      </c>
      <c r="P272" s="7" t="s">
        <v>16</v>
      </c>
    </row>
    <row r="273" spans="1:16" x14ac:dyDescent="0.3">
      <c r="A273" s="7" t="s">
        <v>3062</v>
      </c>
      <c r="B273" s="8">
        <v>46093</v>
      </c>
      <c r="C273" s="8">
        <v>46098</v>
      </c>
      <c r="D273" s="7">
        <v>3286</v>
      </c>
      <c r="E273" s="7">
        <v>338</v>
      </c>
      <c r="F273" s="7">
        <v>4</v>
      </c>
      <c r="G273" s="7">
        <v>2</v>
      </c>
      <c r="H273" s="7">
        <v>81048</v>
      </c>
      <c r="I273" s="7" t="s">
        <v>3450</v>
      </c>
      <c r="J273" s="7">
        <v>32637960</v>
      </c>
      <c r="K273" s="7" t="s">
        <v>1577</v>
      </c>
      <c r="L273" s="7" t="s">
        <v>1580</v>
      </c>
      <c r="M273" s="9">
        <v>149900</v>
      </c>
      <c r="N273" s="10">
        <v>0.85</v>
      </c>
      <c r="O273" s="9">
        <f t="shared" si="4"/>
        <v>22485.000000000004</v>
      </c>
      <c r="P273" s="7" t="s">
        <v>16</v>
      </c>
    </row>
    <row r="274" spans="1:16" x14ac:dyDescent="0.3">
      <c r="A274" s="7" t="s">
        <v>3062</v>
      </c>
      <c r="B274" s="8">
        <v>46093</v>
      </c>
      <c r="C274" s="8">
        <v>46098</v>
      </c>
      <c r="D274" s="7">
        <v>3286</v>
      </c>
      <c r="E274" s="7">
        <v>338</v>
      </c>
      <c r="F274" s="7">
        <v>4</v>
      </c>
      <c r="G274" s="7">
        <v>2</v>
      </c>
      <c r="H274" s="7">
        <v>81048</v>
      </c>
      <c r="I274" s="7" t="s">
        <v>3450</v>
      </c>
      <c r="J274" s="7">
        <v>32637979</v>
      </c>
      <c r="K274" s="7" t="s">
        <v>1577</v>
      </c>
      <c r="L274" s="7" t="s">
        <v>1581</v>
      </c>
      <c r="M274" s="9">
        <v>149900</v>
      </c>
      <c r="N274" s="10">
        <v>0.85</v>
      </c>
      <c r="O274" s="9">
        <f t="shared" si="4"/>
        <v>22485.000000000004</v>
      </c>
      <c r="P274" s="7" t="s">
        <v>16</v>
      </c>
    </row>
    <row r="275" spans="1:16" x14ac:dyDescent="0.3">
      <c r="A275" s="7" t="s">
        <v>3062</v>
      </c>
      <c r="B275" s="8">
        <v>46093</v>
      </c>
      <c r="C275" s="8">
        <v>46098</v>
      </c>
      <c r="D275" s="7">
        <v>3286</v>
      </c>
      <c r="E275" s="7">
        <v>338</v>
      </c>
      <c r="F275" s="7">
        <v>4</v>
      </c>
      <c r="G275" s="7">
        <v>2</v>
      </c>
      <c r="H275" s="7">
        <v>81048</v>
      </c>
      <c r="I275" s="7" t="s">
        <v>3450</v>
      </c>
      <c r="J275" s="7">
        <v>32637988</v>
      </c>
      <c r="K275" s="7" t="s">
        <v>1577</v>
      </c>
      <c r="L275" s="7" t="s">
        <v>1582</v>
      </c>
      <c r="M275" s="9">
        <v>159900</v>
      </c>
      <c r="N275" s="10">
        <v>0.85</v>
      </c>
      <c r="O275" s="9">
        <f t="shared" si="4"/>
        <v>23985.000000000004</v>
      </c>
      <c r="P275" s="7" t="s">
        <v>16</v>
      </c>
    </row>
    <row r="276" spans="1:16" x14ac:dyDescent="0.3">
      <c r="A276" s="7" t="s">
        <v>3062</v>
      </c>
      <c r="B276" s="8">
        <v>46093</v>
      </c>
      <c r="C276" s="8">
        <v>46098</v>
      </c>
      <c r="D276" s="7">
        <v>3286</v>
      </c>
      <c r="E276" s="7">
        <v>338</v>
      </c>
      <c r="F276" s="7">
        <v>4</v>
      </c>
      <c r="G276" s="7">
        <v>2</v>
      </c>
      <c r="H276" s="7">
        <v>81048</v>
      </c>
      <c r="I276" s="7" t="s">
        <v>3450</v>
      </c>
      <c r="J276" s="7">
        <v>32638003</v>
      </c>
      <c r="K276" s="7" t="s">
        <v>1577</v>
      </c>
      <c r="L276" s="7" t="s">
        <v>1583</v>
      </c>
      <c r="M276" s="9">
        <v>159900</v>
      </c>
      <c r="N276" s="10">
        <v>0.85</v>
      </c>
      <c r="O276" s="9">
        <f t="shared" si="4"/>
        <v>23985.000000000004</v>
      </c>
      <c r="P276" s="7" t="s">
        <v>16</v>
      </c>
    </row>
    <row r="277" spans="1:16" x14ac:dyDescent="0.3">
      <c r="A277" s="7" t="s">
        <v>3062</v>
      </c>
      <c r="B277" s="8">
        <v>46093</v>
      </c>
      <c r="C277" s="8">
        <v>46098</v>
      </c>
      <c r="D277" s="7">
        <v>3286</v>
      </c>
      <c r="E277" s="7">
        <v>338</v>
      </c>
      <c r="F277" s="7">
        <v>4</v>
      </c>
      <c r="G277" s="7">
        <v>2</v>
      </c>
      <c r="H277" s="7">
        <v>81048</v>
      </c>
      <c r="I277" s="7" t="s">
        <v>3450</v>
      </c>
      <c r="J277" s="7">
        <v>32638012</v>
      </c>
      <c r="K277" s="7" t="s">
        <v>1577</v>
      </c>
      <c r="L277" s="7" t="s">
        <v>1584</v>
      </c>
      <c r="M277" s="9">
        <v>159900</v>
      </c>
      <c r="N277" s="10">
        <v>0.85</v>
      </c>
      <c r="O277" s="9">
        <f t="shared" si="4"/>
        <v>23985.000000000004</v>
      </c>
      <c r="P277" s="7" t="s">
        <v>16</v>
      </c>
    </row>
    <row r="278" spans="1:16" x14ac:dyDescent="0.3">
      <c r="A278" s="7" t="s">
        <v>3062</v>
      </c>
      <c r="B278" s="8">
        <v>46093</v>
      </c>
      <c r="C278" s="8">
        <v>46098</v>
      </c>
      <c r="D278" s="7">
        <v>3286</v>
      </c>
      <c r="E278" s="7">
        <v>338</v>
      </c>
      <c r="F278" s="7">
        <v>4</v>
      </c>
      <c r="G278" s="7">
        <v>2</v>
      </c>
      <c r="H278" s="7">
        <v>81587</v>
      </c>
      <c r="I278" s="7" t="s">
        <v>3450</v>
      </c>
      <c r="J278" s="7">
        <v>33499251</v>
      </c>
      <c r="K278" s="7" t="s">
        <v>1585</v>
      </c>
      <c r="L278" s="7" t="s">
        <v>1586</v>
      </c>
      <c r="M278" s="9">
        <v>159900</v>
      </c>
      <c r="N278" s="10">
        <v>0.85</v>
      </c>
      <c r="O278" s="9">
        <f t="shared" si="4"/>
        <v>23985.000000000004</v>
      </c>
      <c r="P278" s="7" t="s">
        <v>16</v>
      </c>
    </row>
    <row r="279" spans="1:16" x14ac:dyDescent="0.3">
      <c r="A279" s="7" t="s">
        <v>3062</v>
      </c>
      <c r="B279" s="8">
        <v>46093</v>
      </c>
      <c r="C279" s="8">
        <v>46098</v>
      </c>
      <c r="D279" s="7">
        <v>3286</v>
      </c>
      <c r="E279" s="7">
        <v>338</v>
      </c>
      <c r="F279" s="7">
        <v>4</v>
      </c>
      <c r="G279" s="7">
        <v>2</v>
      </c>
      <c r="H279" s="7">
        <v>81587</v>
      </c>
      <c r="I279" s="7" t="s">
        <v>3450</v>
      </c>
      <c r="J279" s="7">
        <v>33499260</v>
      </c>
      <c r="K279" s="7" t="s">
        <v>1585</v>
      </c>
      <c r="L279" s="7" t="s">
        <v>1587</v>
      </c>
      <c r="M279" s="9">
        <v>159900</v>
      </c>
      <c r="N279" s="10">
        <v>0.85</v>
      </c>
      <c r="O279" s="9">
        <f t="shared" si="4"/>
        <v>23985.000000000004</v>
      </c>
      <c r="P279" s="7" t="s">
        <v>16</v>
      </c>
    </row>
    <row r="280" spans="1:16" x14ac:dyDescent="0.3">
      <c r="A280" s="7" t="s">
        <v>3062</v>
      </c>
      <c r="B280" s="8">
        <v>46093</v>
      </c>
      <c r="C280" s="8">
        <v>46098</v>
      </c>
      <c r="D280" s="7">
        <v>3286</v>
      </c>
      <c r="E280" s="7">
        <v>338</v>
      </c>
      <c r="F280" s="7">
        <v>4</v>
      </c>
      <c r="G280" s="7">
        <v>2</v>
      </c>
      <c r="H280" s="7">
        <v>81587</v>
      </c>
      <c r="I280" s="7" t="s">
        <v>3450</v>
      </c>
      <c r="J280" s="7">
        <v>33499288</v>
      </c>
      <c r="K280" s="7" t="s">
        <v>1585</v>
      </c>
      <c r="L280" s="7" t="s">
        <v>1588</v>
      </c>
      <c r="M280" s="9">
        <v>169900</v>
      </c>
      <c r="N280" s="10">
        <v>0.85</v>
      </c>
      <c r="O280" s="9">
        <f t="shared" si="4"/>
        <v>25485.000000000004</v>
      </c>
      <c r="P280" s="7" t="s">
        <v>16</v>
      </c>
    </row>
    <row r="281" spans="1:16" x14ac:dyDescent="0.3">
      <c r="A281" s="7" t="s">
        <v>3062</v>
      </c>
      <c r="B281" s="8">
        <v>46093</v>
      </c>
      <c r="C281" s="8">
        <v>46098</v>
      </c>
      <c r="D281" s="7">
        <v>3286</v>
      </c>
      <c r="E281" s="7">
        <v>338</v>
      </c>
      <c r="F281" s="7">
        <v>4</v>
      </c>
      <c r="G281" s="7">
        <v>2</v>
      </c>
      <c r="H281" s="7">
        <v>81587</v>
      </c>
      <c r="I281" s="7" t="s">
        <v>3450</v>
      </c>
      <c r="J281" s="7">
        <v>33499304</v>
      </c>
      <c r="K281" s="7" t="s">
        <v>1585</v>
      </c>
      <c r="L281" s="7" t="s">
        <v>1589</v>
      </c>
      <c r="M281" s="9">
        <v>169900</v>
      </c>
      <c r="N281" s="10">
        <v>0.85</v>
      </c>
      <c r="O281" s="9">
        <f t="shared" si="4"/>
        <v>25485.000000000004</v>
      </c>
      <c r="P281" s="7" t="s">
        <v>16</v>
      </c>
    </row>
    <row r="282" spans="1:16" x14ac:dyDescent="0.3">
      <c r="A282" s="7" t="s">
        <v>3062</v>
      </c>
      <c r="B282" s="8">
        <v>46093</v>
      </c>
      <c r="C282" s="8">
        <v>46098</v>
      </c>
      <c r="D282" s="7">
        <v>3286</v>
      </c>
      <c r="E282" s="7">
        <v>338</v>
      </c>
      <c r="F282" s="7">
        <v>4</v>
      </c>
      <c r="G282" s="7">
        <v>2</v>
      </c>
      <c r="H282" s="7">
        <v>81048</v>
      </c>
      <c r="I282" s="7" t="s">
        <v>3450</v>
      </c>
      <c r="J282" s="7">
        <v>33499313</v>
      </c>
      <c r="K282" s="7" t="s">
        <v>1590</v>
      </c>
      <c r="L282" s="7" t="s">
        <v>1591</v>
      </c>
      <c r="M282" s="9">
        <v>159900</v>
      </c>
      <c r="N282" s="10">
        <v>0.85</v>
      </c>
      <c r="O282" s="9">
        <f t="shared" si="4"/>
        <v>23985.000000000004</v>
      </c>
      <c r="P282" s="7" t="s">
        <v>16</v>
      </c>
    </row>
    <row r="283" spans="1:16" x14ac:dyDescent="0.3">
      <c r="A283" s="7" t="s">
        <v>3062</v>
      </c>
      <c r="B283" s="8">
        <v>46093</v>
      </c>
      <c r="C283" s="8">
        <v>46098</v>
      </c>
      <c r="D283" s="7">
        <v>3286</v>
      </c>
      <c r="E283" s="7">
        <v>338</v>
      </c>
      <c r="F283" s="7">
        <v>4</v>
      </c>
      <c r="G283" s="7">
        <v>2</v>
      </c>
      <c r="H283" s="7">
        <v>81048</v>
      </c>
      <c r="I283" s="7" t="s">
        <v>3450</v>
      </c>
      <c r="J283" s="7">
        <v>33499322</v>
      </c>
      <c r="K283" s="7" t="s">
        <v>1590</v>
      </c>
      <c r="L283" s="7" t="s">
        <v>1592</v>
      </c>
      <c r="M283" s="9">
        <v>159900</v>
      </c>
      <c r="N283" s="10">
        <v>0.85</v>
      </c>
      <c r="O283" s="9">
        <f t="shared" si="4"/>
        <v>23985.000000000004</v>
      </c>
      <c r="P283" s="7" t="s">
        <v>16</v>
      </c>
    </row>
    <row r="284" spans="1:16" x14ac:dyDescent="0.3">
      <c r="A284" s="7" t="s">
        <v>3062</v>
      </c>
      <c r="B284" s="8">
        <v>46093</v>
      </c>
      <c r="C284" s="8">
        <v>46098</v>
      </c>
      <c r="D284" s="7">
        <v>3286</v>
      </c>
      <c r="E284" s="7">
        <v>338</v>
      </c>
      <c r="F284" s="7">
        <v>4</v>
      </c>
      <c r="G284" s="7">
        <v>2</v>
      </c>
      <c r="H284" s="7">
        <v>81048</v>
      </c>
      <c r="I284" s="7" t="s">
        <v>3450</v>
      </c>
      <c r="J284" s="7">
        <v>33499359</v>
      </c>
      <c r="K284" s="7" t="s">
        <v>1590</v>
      </c>
      <c r="L284" s="7" t="s">
        <v>1593</v>
      </c>
      <c r="M284" s="9">
        <v>169900</v>
      </c>
      <c r="N284" s="10">
        <v>0.85</v>
      </c>
      <c r="O284" s="9">
        <f t="shared" si="4"/>
        <v>25485.000000000004</v>
      </c>
      <c r="P284" s="7" t="s">
        <v>16</v>
      </c>
    </row>
    <row r="285" spans="1:16" x14ac:dyDescent="0.3">
      <c r="A285" s="7" t="s">
        <v>3062</v>
      </c>
      <c r="B285" s="8">
        <v>46093</v>
      </c>
      <c r="C285" s="8">
        <v>46098</v>
      </c>
      <c r="D285" s="7">
        <v>3286</v>
      </c>
      <c r="E285" s="7">
        <v>338</v>
      </c>
      <c r="F285" s="7">
        <v>4</v>
      </c>
      <c r="G285" s="7">
        <v>2</v>
      </c>
      <c r="H285" s="7">
        <v>81048</v>
      </c>
      <c r="I285" s="7" t="s">
        <v>3450</v>
      </c>
      <c r="J285" s="7">
        <v>33499368</v>
      </c>
      <c r="K285" s="7" t="s">
        <v>1590</v>
      </c>
      <c r="L285" s="7" t="s">
        <v>1594</v>
      </c>
      <c r="M285" s="9">
        <v>169900</v>
      </c>
      <c r="N285" s="10">
        <v>0.85</v>
      </c>
      <c r="O285" s="9">
        <f t="shared" si="4"/>
        <v>25485.000000000004</v>
      </c>
      <c r="P285" s="7" t="s">
        <v>16</v>
      </c>
    </row>
    <row r="286" spans="1:16" x14ac:dyDescent="0.3">
      <c r="A286" s="7" t="s">
        <v>3062</v>
      </c>
      <c r="B286" s="8">
        <v>46093</v>
      </c>
      <c r="C286" s="8">
        <v>46098</v>
      </c>
      <c r="D286" s="7">
        <v>3286</v>
      </c>
      <c r="E286" s="7">
        <v>338</v>
      </c>
      <c r="F286" s="7">
        <v>4</v>
      </c>
      <c r="G286" s="7">
        <v>2</v>
      </c>
      <c r="H286" s="7">
        <v>81048</v>
      </c>
      <c r="I286" s="7" t="s">
        <v>3450</v>
      </c>
      <c r="J286" s="7">
        <v>33499386</v>
      </c>
      <c r="K286" s="7" t="s">
        <v>1590</v>
      </c>
      <c r="L286" s="7" t="s">
        <v>1595</v>
      </c>
      <c r="M286" s="9">
        <v>169900</v>
      </c>
      <c r="N286" s="10">
        <v>0.85</v>
      </c>
      <c r="O286" s="9">
        <f t="shared" si="4"/>
        <v>25485.000000000004</v>
      </c>
      <c r="P286" s="7" t="s">
        <v>16</v>
      </c>
    </row>
    <row r="287" spans="1:16" x14ac:dyDescent="0.3">
      <c r="A287" s="7" t="s">
        <v>3062</v>
      </c>
      <c r="B287" s="8">
        <v>46093</v>
      </c>
      <c r="C287" s="8">
        <v>46098</v>
      </c>
      <c r="D287" s="7">
        <v>3286</v>
      </c>
      <c r="E287" s="7">
        <v>338</v>
      </c>
      <c r="F287" s="7">
        <v>4</v>
      </c>
      <c r="G287" s="7">
        <v>2</v>
      </c>
      <c r="H287" s="7">
        <v>81587</v>
      </c>
      <c r="I287" s="7" t="s">
        <v>3450</v>
      </c>
      <c r="J287" s="7">
        <v>65795077</v>
      </c>
      <c r="K287" s="7" t="s">
        <v>1596</v>
      </c>
      <c r="L287" s="7" t="s">
        <v>1597</v>
      </c>
      <c r="M287" s="9">
        <v>169900</v>
      </c>
      <c r="N287" s="10">
        <v>0.85</v>
      </c>
      <c r="O287" s="9">
        <f t="shared" si="4"/>
        <v>25485.000000000004</v>
      </c>
      <c r="P287" s="7" t="s">
        <v>16</v>
      </c>
    </row>
    <row r="288" spans="1:16" x14ac:dyDescent="0.3">
      <c r="A288" s="7" t="s">
        <v>3062</v>
      </c>
      <c r="B288" s="8">
        <v>46093</v>
      </c>
      <c r="C288" s="8">
        <v>46098</v>
      </c>
      <c r="D288" s="7">
        <v>3286</v>
      </c>
      <c r="E288" s="7">
        <v>338</v>
      </c>
      <c r="F288" s="7">
        <v>4</v>
      </c>
      <c r="G288" s="7">
        <v>2</v>
      </c>
      <c r="H288" s="7">
        <v>81587</v>
      </c>
      <c r="I288" s="7" t="s">
        <v>3450</v>
      </c>
      <c r="J288" s="7">
        <v>65795086</v>
      </c>
      <c r="K288" s="7" t="s">
        <v>1596</v>
      </c>
      <c r="L288" s="7" t="s">
        <v>1598</v>
      </c>
      <c r="M288" s="9">
        <v>169900</v>
      </c>
      <c r="N288" s="10">
        <v>0.85</v>
      </c>
      <c r="O288" s="9">
        <f t="shared" si="4"/>
        <v>25485.000000000004</v>
      </c>
      <c r="P288" s="7" t="s">
        <v>16</v>
      </c>
    </row>
    <row r="289" spans="1:16" x14ac:dyDescent="0.3">
      <c r="A289" s="7" t="s">
        <v>3062</v>
      </c>
      <c r="B289" s="8">
        <v>46093</v>
      </c>
      <c r="C289" s="8">
        <v>46098</v>
      </c>
      <c r="D289" s="7">
        <v>3286</v>
      </c>
      <c r="E289" s="7">
        <v>338</v>
      </c>
      <c r="F289" s="7">
        <v>4</v>
      </c>
      <c r="G289" s="7">
        <v>2</v>
      </c>
      <c r="H289" s="7">
        <v>81587</v>
      </c>
      <c r="I289" s="7" t="s">
        <v>3450</v>
      </c>
      <c r="J289" s="7">
        <v>65795095</v>
      </c>
      <c r="K289" s="7" t="s">
        <v>1596</v>
      </c>
      <c r="L289" s="7" t="s">
        <v>1599</v>
      </c>
      <c r="M289" s="9">
        <v>169900</v>
      </c>
      <c r="N289" s="10">
        <v>0.85</v>
      </c>
      <c r="O289" s="9">
        <f t="shared" si="4"/>
        <v>25485.000000000004</v>
      </c>
      <c r="P289" s="7" t="s">
        <v>16</v>
      </c>
    </row>
    <row r="290" spans="1:16" x14ac:dyDescent="0.3">
      <c r="A290" s="7" t="s">
        <v>3062</v>
      </c>
      <c r="B290" s="8">
        <v>46093</v>
      </c>
      <c r="C290" s="8">
        <v>46098</v>
      </c>
      <c r="D290" s="7">
        <v>3286</v>
      </c>
      <c r="E290" s="7">
        <v>338</v>
      </c>
      <c r="F290" s="7">
        <v>4</v>
      </c>
      <c r="G290" s="7">
        <v>2</v>
      </c>
      <c r="H290" s="7">
        <v>81587</v>
      </c>
      <c r="I290" s="7" t="s">
        <v>3450</v>
      </c>
      <c r="J290" s="7">
        <v>65795111</v>
      </c>
      <c r="K290" s="7" t="s">
        <v>1596</v>
      </c>
      <c r="L290" s="7" t="s">
        <v>1600</v>
      </c>
      <c r="M290" s="9">
        <v>179900</v>
      </c>
      <c r="N290" s="10">
        <v>0.85</v>
      </c>
      <c r="O290" s="9">
        <f t="shared" si="4"/>
        <v>26985.000000000004</v>
      </c>
      <c r="P290" s="7" t="s">
        <v>16</v>
      </c>
    </row>
    <row r="291" spans="1:16" x14ac:dyDescent="0.3">
      <c r="A291" s="7" t="s">
        <v>3062</v>
      </c>
      <c r="B291" s="8">
        <v>46093</v>
      </c>
      <c r="C291" s="8">
        <v>46098</v>
      </c>
      <c r="D291" s="7">
        <v>3286</v>
      </c>
      <c r="E291" s="7">
        <v>338</v>
      </c>
      <c r="F291" s="7">
        <v>4</v>
      </c>
      <c r="G291" s="7">
        <v>2</v>
      </c>
      <c r="H291" s="7">
        <v>81587</v>
      </c>
      <c r="I291" s="7" t="s">
        <v>3450</v>
      </c>
      <c r="J291" s="7">
        <v>65795139</v>
      </c>
      <c r="K291" s="7" t="s">
        <v>1596</v>
      </c>
      <c r="L291" s="7" t="s">
        <v>1601</v>
      </c>
      <c r="M291" s="9">
        <v>179900</v>
      </c>
      <c r="N291" s="10">
        <v>0.85</v>
      </c>
      <c r="O291" s="9">
        <f t="shared" si="4"/>
        <v>26985.000000000004</v>
      </c>
      <c r="P291" s="7" t="s">
        <v>16</v>
      </c>
    </row>
    <row r="292" spans="1:16" x14ac:dyDescent="0.3">
      <c r="A292" s="7" t="s">
        <v>3062</v>
      </c>
      <c r="B292" s="8">
        <v>46093</v>
      </c>
      <c r="C292" s="8">
        <v>46098</v>
      </c>
      <c r="D292" s="7">
        <v>3286</v>
      </c>
      <c r="E292" s="7">
        <v>338</v>
      </c>
      <c r="F292" s="7">
        <v>4</v>
      </c>
      <c r="G292" s="7">
        <v>2</v>
      </c>
      <c r="H292" s="7">
        <v>81587</v>
      </c>
      <c r="I292" s="7" t="s">
        <v>3450</v>
      </c>
      <c r="J292" s="7">
        <v>65795148</v>
      </c>
      <c r="K292" s="7" t="s">
        <v>1596</v>
      </c>
      <c r="L292" s="7" t="s">
        <v>1602</v>
      </c>
      <c r="M292" s="9">
        <v>179900</v>
      </c>
      <c r="N292" s="10">
        <v>0.85</v>
      </c>
      <c r="O292" s="9">
        <f t="shared" si="4"/>
        <v>26985.000000000004</v>
      </c>
      <c r="P292" s="7" t="s">
        <v>16</v>
      </c>
    </row>
    <row r="293" spans="1:16" x14ac:dyDescent="0.3">
      <c r="A293" s="7" t="s">
        <v>3062</v>
      </c>
      <c r="B293" s="8">
        <v>46093</v>
      </c>
      <c r="C293" s="8">
        <v>46098</v>
      </c>
      <c r="D293" s="7">
        <v>3286</v>
      </c>
      <c r="E293" s="7">
        <v>338</v>
      </c>
      <c r="F293" s="7">
        <v>4</v>
      </c>
      <c r="G293" s="7">
        <v>2</v>
      </c>
      <c r="H293" s="7">
        <v>81048</v>
      </c>
      <c r="I293" s="7" t="s">
        <v>3450</v>
      </c>
      <c r="J293" s="7">
        <v>66329793</v>
      </c>
      <c r="K293" s="7" t="s">
        <v>1603</v>
      </c>
      <c r="L293" s="7" t="s">
        <v>1604</v>
      </c>
      <c r="M293" s="9">
        <v>149900</v>
      </c>
      <c r="N293" s="10">
        <v>0.85</v>
      </c>
      <c r="O293" s="9">
        <f t="shared" si="4"/>
        <v>22485.000000000004</v>
      </c>
      <c r="P293" s="7" t="s">
        <v>16</v>
      </c>
    </row>
    <row r="294" spans="1:16" x14ac:dyDescent="0.3">
      <c r="A294" s="7" t="s">
        <v>3062</v>
      </c>
      <c r="B294" s="8">
        <v>46093</v>
      </c>
      <c r="C294" s="8">
        <v>46098</v>
      </c>
      <c r="D294" s="7">
        <v>3286</v>
      </c>
      <c r="E294" s="7">
        <v>338</v>
      </c>
      <c r="F294" s="7">
        <v>4</v>
      </c>
      <c r="G294" s="7">
        <v>2</v>
      </c>
      <c r="H294" s="7">
        <v>81048</v>
      </c>
      <c r="I294" s="7" t="s">
        <v>3450</v>
      </c>
      <c r="J294" s="7">
        <v>66329800</v>
      </c>
      <c r="K294" s="7" t="s">
        <v>1603</v>
      </c>
      <c r="L294" s="7" t="s">
        <v>1605</v>
      </c>
      <c r="M294" s="9">
        <v>149900</v>
      </c>
      <c r="N294" s="10">
        <v>0.85</v>
      </c>
      <c r="O294" s="9">
        <f t="shared" si="4"/>
        <v>22485.000000000004</v>
      </c>
      <c r="P294" s="7" t="s">
        <v>16</v>
      </c>
    </row>
    <row r="295" spans="1:16" x14ac:dyDescent="0.3">
      <c r="A295" s="7" t="s">
        <v>3062</v>
      </c>
      <c r="B295" s="8">
        <v>46093</v>
      </c>
      <c r="C295" s="8">
        <v>46098</v>
      </c>
      <c r="D295" s="7">
        <v>3286</v>
      </c>
      <c r="E295" s="7">
        <v>338</v>
      </c>
      <c r="F295" s="7">
        <v>4</v>
      </c>
      <c r="G295" s="7">
        <v>2</v>
      </c>
      <c r="H295" s="7">
        <v>81048</v>
      </c>
      <c r="I295" s="7" t="s">
        <v>3450</v>
      </c>
      <c r="J295" s="7">
        <v>66329819</v>
      </c>
      <c r="K295" s="7" t="s">
        <v>1603</v>
      </c>
      <c r="L295" s="7" t="s">
        <v>1606</v>
      </c>
      <c r="M295" s="9">
        <v>149900</v>
      </c>
      <c r="N295" s="10">
        <v>0.85</v>
      </c>
      <c r="O295" s="9">
        <f t="shared" si="4"/>
        <v>22485.000000000004</v>
      </c>
      <c r="P295" s="7" t="s">
        <v>16</v>
      </c>
    </row>
    <row r="296" spans="1:16" x14ac:dyDescent="0.3">
      <c r="A296" s="7" t="s">
        <v>3062</v>
      </c>
      <c r="B296" s="8">
        <v>46093</v>
      </c>
      <c r="C296" s="8">
        <v>46098</v>
      </c>
      <c r="D296" s="7">
        <v>3286</v>
      </c>
      <c r="E296" s="7">
        <v>338</v>
      </c>
      <c r="F296" s="7">
        <v>4</v>
      </c>
      <c r="G296" s="7">
        <v>2</v>
      </c>
      <c r="H296" s="7">
        <v>81048</v>
      </c>
      <c r="I296" s="7" t="s">
        <v>3450</v>
      </c>
      <c r="J296" s="7">
        <v>66329828</v>
      </c>
      <c r="K296" s="7" t="s">
        <v>1603</v>
      </c>
      <c r="L296" s="7" t="s">
        <v>1607</v>
      </c>
      <c r="M296" s="9">
        <v>149900</v>
      </c>
      <c r="N296" s="10">
        <v>0.85</v>
      </c>
      <c r="O296" s="9">
        <f t="shared" si="4"/>
        <v>22485.000000000004</v>
      </c>
      <c r="P296" s="7" t="s">
        <v>16</v>
      </c>
    </row>
    <row r="297" spans="1:16" x14ac:dyDescent="0.3">
      <c r="A297" s="7" t="s">
        <v>3062</v>
      </c>
      <c r="B297" s="8">
        <v>46093</v>
      </c>
      <c r="C297" s="8">
        <v>46098</v>
      </c>
      <c r="D297" s="7">
        <v>3286</v>
      </c>
      <c r="E297" s="7">
        <v>338</v>
      </c>
      <c r="F297" s="7">
        <v>4</v>
      </c>
      <c r="G297" s="7">
        <v>2</v>
      </c>
      <c r="H297" s="7">
        <v>81048</v>
      </c>
      <c r="I297" s="7" t="s">
        <v>3450</v>
      </c>
      <c r="J297" s="7">
        <v>66329837</v>
      </c>
      <c r="K297" s="7" t="s">
        <v>1603</v>
      </c>
      <c r="L297" s="7" t="s">
        <v>1608</v>
      </c>
      <c r="M297" s="9">
        <v>159900</v>
      </c>
      <c r="N297" s="10">
        <v>0.85</v>
      </c>
      <c r="O297" s="9">
        <f t="shared" si="4"/>
        <v>23985.000000000004</v>
      </c>
      <c r="P297" s="7" t="s">
        <v>16</v>
      </c>
    </row>
    <row r="298" spans="1:16" x14ac:dyDescent="0.3">
      <c r="A298" s="7" t="s">
        <v>3062</v>
      </c>
      <c r="B298" s="8">
        <v>46093</v>
      </c>
      <c r="C298" s="8">
        <v>46098</v>
      </c>
      <c r="D298" s="7">
        <v>3286</v>
      </c>
      <c r="E298" s="7">
        <v>338</v>
      </c>
      <c r="F298" s="7">
        <v>4</v>
      </c>
      <c r="G298" s="7">
        <v>2</v>
      </c>
      <c r="H298" s="7">
        <v>81048</v>
      </c>
      <c r="I298" s="7" t="s">
        <v>3450</v>
      </c>
      <c r="J298" s="7">
        <v>66329846</v>
      </c>
      <c r="K298" s="7" t="s">
        <v>1603</v>
      </c>
      <c r="L298" s="7" t="s">
        <v>1609</v>
      </c>
      <c r="M298" s="9">
        <v>159900</v>
      </c>
      <c r="N298" s="10">
        <v>0.85</v>
      </c>
      <c r="O298" s="9">
        <f t="shared" si="4"/>
        <v>23985.000000000004</v>
      </c>
      <c r="P298" s="7" t="s">
        <v>16</v>
      </c>
    </row>
    <row r="299" spans="1:16" x14ac:dyDescent="0.3">
      <c r="A299" s="7" t="s">
        <v>3062</v>
      </c>
      <c r="B299" s="8">
        <v>46093</v>
      </c>
      <c r="C299" s="8">
        <v>46098</v>
      </c>
      <c r="D299" s="7">
        <v>3286</v>
      </c>
      <c r="E299" s="7">
        <v>338</v>
      </c>
      <c r="F299" s="7">
        <v>4</v>
      </c>
      <c r="G299" s="7">
        <v>2</v>
      </c>
      <c r="H299" s="7">
        <v>81048</v>
      </c>
      <c r="I299" s="7" t="s">
        <v>3450</v>
      </c>
      <c r="J299" s="7">
        <v>66329855</v>
      </c>
      <c r="K299" s="7" t="s">
        <v>1603</v>
      </c>
      <c r="L299" s="7" t="s">
        <v>1610</v>
      </c>
      <c r="M299" s="9">
        <v>159900</v>
      </c>
      <c r="N299" s="10">
        <v>0.85</v>
      </c>
      <c r="O299" s="9">
        <f t="shared" si="4"/>
        <v>23985.000000000004</v>
      </c>
      <c r="P299" s="7" t="s">
        <v>16</v>
      </c>
    </row>
    <row r="300" spans="1:16" x14ac:dyDescent="0.3">
      <c r="A300" s="7" t="s">
        <v>3062</v>
      </c>
      <c r="B300" s="8">
        <v>46093</v>
      </c>
      <c r="C300" s="8">
        <v>46098</v>
      </c>
      <c r="D300" s="7">
        <v>3286</v>
      </c>
      <c r="E300" s="7">
        <v>338</v>
      </c>
      <c r="F300" s="7">
        <v>4</v>
      </c>
      <c r="G300" s="7">
        <v>2</v>
      </c>
      <c r="H300" s="7">
        <v>81048</v>
      </c>
      <c r="I300" s="7" t="s">
        <v>3450</v>
      </c>
      <c r="J300" s="7">
        <v>66329864</v>
      </c>
      <c r="K300" s="7" t="s">
        <v>1603</v>
      </c>
      <c r="L300" s="7" t="s">
        <v>1611</v>
      </c>
      <c r="M300" s="9">
        <v>159900</v>
      </c>
      <c r="N300" s="10">
        <v>0.85</v>
      </c>
      <c r="O300" s="9">
        <f t="shared" si="4"/>
        <v>23985.000000000004</v>
      </c>
      <c r="P300" s="7" t="s">
        <v>16</v>
      </c>
    </row>
    <row r="301" spans="1:16" x14ac:dyDescent="0.3">
      <c r="A301" s="7" t="s">
        <v>3062</v>
      </c>
      <c r="B301" s="8">
        <v>46093</v>
      </c>
      <c r="C301" s="8">
        <v>46098</v>
      </c>
      <c r="D301" s="7">
        <v>3286</v>
      </c>
      <c r="E301" s="7">
        <v>338</v>
      </c>
      <c r="F301" s="7">
        <v>4</v>
      </c>
      <c r="G301" s="7">
        <v>2</v>
      </c>
      <c r="H301" s="7">
        <v>81048</v>
      </c>
      <c r="I301" s="7" t="s">
        <v>3450</v>
      </c>
      <c r="J301" s="7">
        <v>66555913</v>
      </c>
      <c r="K301" s="7" t="s">
        <v>1612</v>
      </c>
      <c r="L301" s="7" t="s">
        <v>1613</v>
      </c>
      <c r="M301" s="9">
        <v>149900</v>
      </c>
      <c r="N301" s="10">
        <v>0.85</v>
      </c>
      <c r="O301" s="9">
        <f t="shared" si="4"/>
        <v>22485.000000000004</v>
      </c>
      <c r="P301" s="7" t="s">
        <v>16</v>
      </c>
    </row>
    <row r="302" spans="1:16" x14ac:dyDescent="0.3">
      <c r="A302" s="7" t="s">
        <v>3062</v>
      </c>
      <c r="B302" s="8">
        <v>46093</v>
      </c>
      <c r="C302" s="8">
        <v>46098</v>
      </c>
      <c r="D302" s="7">
        <v>3286</v>
      </c>
      <c r="E302" s="7">
        <v>338</v>
      </c>
      <c r="F302" s="7">
        <v>4</v>
      </c>
      <c r="G302" s="7">
        <v>2</v>
      </c>
      <c r="H302" s="7">
        <v>81048</v>
      </c>
      <c r="I302" s="7" t="s">
        <v>3450</v>
      </c>
      <c r="J302" s="7">
        <v>66555922</v>
      </c>
      <c r="K302" s="7" t="s">
        <v>1612</v>
      </c>
      <c r="L302" s="7" t="s">
        <v>1614</v>
      </c>
      <c r="M302" s="9">
        <v>149900</v>
      </c>
      <c r="N302" s="10">
        <v>0.85</v>
      </c>
      <c r="O302" s="9">
        <f t="shared" si="4"/>
        <v>22485.000000000004</v>
      </c>
      <c r="P302" s="7" t="s">
        <v>16</v>
      </c>
    </row>
    <row r="303" spans="1:16" x14ac:dyDescent="0.3">
      <c r="A303" s="7" t="s">
        <v>3062</v>
      </c>
      <c r="B303" s="8">
        <v>46093</v>
      </c>
      <c r="C303" s="8">
        <v>46098</v>
      </c>
      <c r="D303" s="7">
        <v>3286</v>
      </c>
      <c r="E303" s="7">
        <v>338</v>
      </c>
      <c r="F303" s="7">
        <v>4</v>
      </c>
      <c r="G303" s="7">
        <v>2</v>
      </c>
      <c r="H303" s="7">
        <v>81048</v>
      </c>
      <c r="I303" s="7" t="s">
        <v>3450</v>
      </c>
      <c r="J303" s="7">
        <v>66555931</v>
      </c>
      <c r="K303" s="7" t="s">
        <v>1612</v>
      </c>
      <c r="L303" s="7" t="s">
        <v>1615</v>
      </c>
      <c r="M303" s="9">
        <v>149900</v>
      </c>
      <c r="N303" s="10">
        <v>0.85</v>
      </c>
      <c r="O303" s="9">
        <f t="shared" si="4"/>
        <v>22485.000000000004</v>
      </c>
      <c r="P303" s="7" t="s">
        <v>16</v>
      </c>
    </row>
    <row r="304" spans="1:16" x14ac:dyDescent="0.3">
      <c r="A304" s="7" t="s">
        <v>3062</v>
      </c>
      <c r="B304" s="8">
        <v>46093</v>
      </c>
      <c r="C304" s="8">
        <v>46098</v>
      </c>
      <c r="D304" s="7">
        <v>3286</v>
      </c>
      <c r="E304" s="7">
        <v>338</v>
      </c>
      <c r="F304" s="7">
        <v>4</v>
      </c>
      <c r="G304" s="7">
        <v>2</v>
      </c>
      <c r="H304" s="7">
        <v>81048</v>
      </c>
      <c r="I304" s="7" t="s">
        <v>3450</v>
      </c>
      <c r="J304" s="7">
        <v>66555940</v>
      </c>
      <c r="K304" s="7" t="s">
        <v>1612</v>
      </c>
      <c r="L304" s="7" t="s">
        <v>1616</v>
      </c>
      <c r="M304" s="9">
        <v>149900</v>
      </c>
      <c r="N304" s="10">
        <v>0.85</v>
      </c>
      <c r="O304" s="9">
        <f t="shared" si="4"/>
        <v>22485.000000000004</v>
      </c>
      <c r="P304" s="7" t="s">
        <v>16</v>
      </c>
    </row>
    <row r="305" spans="1:16" x14ac:dyDescent="0.3">
      <c r="A305" s="7" t="s">
        <v>3062</v>
      </c>
      <c r="B305" s="8">
        <v>46093</v>
      </c>
      <c r="C305" s="8">
        <v>46098</v>
      </c>
      <c r="D305" s="7">
        <v>3286</v>
      </c>
      <c r="E305" s="7">
        <v>338</v>
      </c>
      <c r="F305" s="7">
        <v>4</v>
      </c>
      <c r="G305" s="7">
        <v>2</v>
      </c>
      <c r="H305" s="7">
        <v>81048</v>
      </c>
      <c r="I305" s="7" t="s">
        <v>3450</v>
      </c>
      <c r="J305" s="7">
        <v>66555959</v>
      </c>
      <c r="K305" s="7" t="s">
        <v>1612</v>
      </c>
      <c r="L305" s="7" t="s">
        <v>1617</v>
      </c>
      <c r="M305" s="9">
        <v>159900</v>
      </c>
      <c r="N305" s="10">
        <v>0.85</v>
      </c>
      <c r="O305" s="9">
        <f t="shared" si="4"/>
        <v>23985.000000000004</v>
      </c>
      <c r="P305" s="7" t="s">
        <v>16</v>
      </c>
    </row>
    <row r="306" spans="1:16" x14ac:dyDescent="0.3">
      <c r="A306" s="7" t="s">
        <v>3062</v>
      </c>
      <c r="B306" s="8">
        <v>46093</v>
      </c>
      <c r="C306" s="8">
        <v>46098</v>
      </c>
      <c r="D306" s="7">
        <v>3286</v>
      </c>
      <c r="E306" s="7">
        <v>338</v>
      </c>
      <c r="F306" s="7">
        <v>4</v>
      </c>
      <c r="G306" s="7">
        <v>2</v>
      </c>
      <c r="H306" s="7">
        <v>81048</v>
      </c>
      <c r="I306" s="7" t="s">
        <v>3450</v>
      </c>
      <c r="J306" s="7">
        <v>66555968</v>
      </c>
      <c r="K306" s="7" t="s">
        <v>1612</v>
      </c>
      <c r="L306" s="7" t="s">
        <v>1618</v>
      </c>
      <c r="M306" s="9">
        <v>159900</v>
      </c>
      <c r="N306" s="10">
        <v>0.85</v>
      </c>
      <c r="O306" s="9">
        <f t="shared" si="4"/>
        <v>23985.000000000004</v>
      </c>
      <c r="P306" s="7" t="s">
        <v>16</v>
      </c>
    </row>
    <row r="307" spans="1:16" x14ac:dyDescent="0.3">
      <c r="A307" s="7" t="s">
        <v>3062</v>
      </c>
      <c r="B307" s="8">
        <v>46093</v>
      </c>
      <c r="C307" s="8">
        <v>46098</v>
      </c>
      <c r="D307" s="7">
        <v>3286</v>
      </c>
      <c r="E307" s="7">
        <v>338</v>
      </c>
      <c r="F307" s="7">
        <v>4</v>
      </c>
      <c r="G307" s="7">
        <v>2</v>
      </c>
      <c r="H307" s="7">
        <v>81048</v>
      </c>
      <c r="I307" s="7" t="s">
        <v>3450</v>
      </c>
      <c r="J307" s="7">
        <v>66555977</v>
      </c>
      <c r="K307" s="7" t="s">
        <v>1612</v>
      </c>
      <c r="L307" s="7" t="s">
        <v>1619</v>
      </c>
      <c r="M307" s="9">
        <v>159900</v>
      </c>
      <c r="N307" s="10">
        <v>0.85</v>
      </c>
      <c r="O307" s="9">
        <f t="shared" si="4"/>
        <v>23985.000000000004</v>
      </c>
      <c r="P307" s="7" t="s">
        <v>16</v>
      </c>
    </row>
    <row r="308" spans="1:16" x14ac:dyDescent="0.3">
      <c r="A308" s="7" t="s">
        <v>3062</v>
      </c>
      <c r="B308" s="8">
        <v>46093</v>
      </c>
      <c r="C308" s="8">
        <v>46098</v>
      </c>
      <c r="D308" s="7">
        <v>3286</v>
      </c>
      <c r="E308" s="7">
        <v>338</v>
      </c>
      <c r="F308" s="7">
        <v>4</v>
      </c>
      <c r="G308" s="7">
        <v>2</v>
      </c>
      <c r="H308" s="7">
        <v>81048</v>
      </c>
      <c r="I308" s="7" t="s">
        <v>3450</v>
      </c>
      <c r="J308" s="7">
        <v>66555986</v>
      </c>
      <c r="K308" s="7" t="s">
        <v>1612</v>
      </c>
      <c r="L308" s="7" t="s">
        <v>1620</v>
      </c>
      <c r="M308" s="9">
        <v>159900</v>
      </c>
      <c r="N308" s="10">
        <v>0.85</v>
      </c>
      <c r="O308" s="9">
        <f t="shared" si="4"/>
        <v>23985.000000000004</v>
      </c>
      <c r="P308" s="7" t="s">
        <v>16</v>
      </c>
    </row>
    <row r="309" spans="1:16" x14ac:dyDescent="0.3">
      <c r="A309" s="7" t="s">
        <v>3062</v>
      </c>
      <c r="B309" s="8">
        <v>46093</v>
      </c>
      <c r="C309" s="8">
        <v>46098</v>
      </c>
      <c r="D309" s="7">
        <v>3286</v>
      </c>
      <c r="E309" s="7">
        <v>338</v>
      </c>
      <c r="F309" s="7">
        <v>4</v>
      </c>
      <c r="G309" s="7">
        <v>2</v>
      </c>
      <c r="H309" s="7">
        <v>81048</v>
      </c>
      <c r="I309" s="7" t="s">
        <v>3450</v>
      </c>
      <c r="J309" s="7">
        <v>66555995</v>
      </c>
      <c r="K309" s="7" t="s">
        <v>1621</v>
      </c>
      <c r="L309" s="7" t="s">
        <v>1622</v>
      </c>
      <c r="M309" s="9">
        <v>149900</v>
      </c>
      <c r="N309" s="10">
        <v>0.85</v>
      </c>
      <c r="O309" s="9">
        <f t="shared" si="4"/>
        <v>22485.000000000004</v>
      </c>
      <c r="P309" s="7" t="s">
        <v>16</v>
      </c>
    </row>
    <row r="310" spans="1:16" x14ac:dyDescent="0.3">
      <c r="A310" s="7" t="s">
        <v>3062</v>
      </c>
      <c r="B310" s="8">
        <v>46093</v>
      </c>
      <c r="C310" s="8">
        <v>46098</v>
      </c>
      <c r="D310" s="7">
        <v>3286</v>
      </c>
      <c r="E310" s="7">
        <v>338</v>
      </c>
      <c r="F310" s="7">
        <v>4</v>
      </c>
      <c r="G310" s="7">
        <v>2</v>
      </c>
      <c r="H310" s="7">
        <v>81048</v>
      </c>
      <c r="I310" s="7" t="s">
        <v>3450</v>
      </c>
      <c r="J310" s="7">
        <v>66556001</v>
      </c>
      <c r="K310" s="7" t="s">
        <v>1621</v>
      </c>
      <c r="L310" s="7" t="s">
        <v>1623</v>
      </c>
      <c r="M310" s="9">
        <v>149900</v>
      </c>
      <c r="N310" s="10">
        <v>0.85</v>
      </c>
      <c r="O310" s="9">
        <f t="shared" si="4"/>
        <v>22485.000000000004</v>
      </c>
      <c r="P310" s="7" t="s">
        <v>16</v>
      </c>
    </row>
    <row r="311" spans="1:16" x14ac:dyDescent="0.3">
      <c r="A311" s="7" t="s">
        <v>3062</v>
      </c>
      <c r="B311" s="8">
        <v>46093</v>
      </c>
      <c r="C311" s="8">
        <v>46098</v>
      </c>
      <c r="D311" s="7">
        <v>3286</v>
      </c>
      <c r="E311" s="7">
        <v>338</v>
      </c>
      <c r="F311" s="7">
        <v>4</v>
      </c>
      <c r="G311" s="7">
        <v>2</v>
      </c>
      <c r="H311" s="7">
        <v>81048</v>
      </c>
      <c r="I311" s="7" t="s">
        <v>3450</v>
      </c>
      <c r="J311" s="7">
        <v>66556010</v>
      </c>
      <c r="K311" s="7" t="s">
        <v>1621</v>
      </c>
      <c r="L311" s="7" t="s">
        <v>1624</v>
      </c>
      <c r="M311" s="9">
        <v>149900</v>
      </c>
      <c r="N311" s="10">
        <v>0.85</v>
      </c>
      <c r="O311" s="9">
        <f t="shared" si="4"/>
        <v>22485.000000000004</v>
      </c>
      <c r="P311" s="7" t="s">
        <v>16</v>
      </c>
    </row>
    <row r="312" spans="1:16" x14ac:dyDescent="0.3">
      <c r="A312" s="7" t="s">
        <v>3062</v>
      </c>
      <c r="B312" s="8">
        <v>46093</v>
      </c>
      <c r="C312" s="8">
        <v>46098</v>
      </c>
      <c r="D312" s="7">
        <v>3286</v>
      </c>
      <c r="E312" s="7">
        <v>338</v>
      </c>
      <c r="F312" s="7">
        <v>4</v>
      </c>
      <c r="G312" s="7">
        <v>2</v>
      </c>
      <c r="H312" s="7">
        <v>81048</v>
      </c>
      <c r="I312" s="7" t="s">
        <v>3450</v>
      </c>
      <c r="J312" s="7">
        <v>66556029</v>
      </c>
      <c r="K312" s="7" t="s">
        <v>1621</v>
      </c>
      <c r="L312" s="7" t="s">
        <v>1625</v>
      </c>
      <c r="M312" s="9">
        <v>149900</v>
      </c>
      <c r="N312" s="10">
        <v>0.85</v>
      </c>
      <c r="O312" s="9">
        <f t="shared" si="4"/>
        <v>22485.000000000004</v>
      </c>
      <c r="P312" s="7" t="s">
        <v>16</v>
      </c>
    </row>
    <row r="313" spans="1:16" x14ac:dyDescent="0.3">
      <c r="A313" s="7" t="s">
        <v>3062</v>
      </c>
      <c r="B313" s="8">
        <v>46093</v>
      </c>
      <c r="C313" s="8">
        <v>46098</v>
      </c>
      <c r="D313" s="7">
        <v>3286</v>
      </c>
      <c r="E313" s="7">
        <v>338</v>
      </c>
      <c r="F313" s="7">
        <v>4</v>
      </c>
      <c r="G313" s="7">
        <v>2</v>
      </c>
      <c r="H313" s="7">
        <v>81048</v>
      </c>
      <c r="I313" s="7" t="s">
        <v>3450</v>
      </c>
      <c r="J313" s="7">
        <v>66556038</v>
      </c>
      <c r="K313" s="7" t="s">
        <v>1621</v>
      </c>
      <c r="L313" s="7" t="s">
        <v>1626</v>
      </c>
      <c r="M313" s="9">
        <v>159900</v>
      </c>
      <c r="N313" s="10">
        <v>0.85</v>
      </c>
      <c r="O313" s="9">
        <f t="shared" si="4"/>
        <v>23985.000000000004</v>
      </c>
      <c r="P313" s="7" t="s">
        <v>16</v>
      </c>
    </row>
    <row r="314" spans="1:16" x14ac:dyDescent="0.3">
      <c r="A314" s="7" t="s">
        <v>3062</v>
      </c>
      <c r="B314" s="8">
        <v>46093</v>
      </c>
      <c r="C314" s="8">
        <v>46098</v>
      </c>
      <c r="D314" s="7">
        <v>3286</v>
      </c>
      <c r="E314" s="7">
        <v>338</v>
      </c>
      <c r="F314" s="7">
        <v>4</v>
      </c>
      <c r="G314" s="7">
        <v>2</v>
      </c>
      <c r="H314" s="7">
        <v>81048</v>
      </c>
      <c r="I314" s="7" t="s">
        <v>3450</v>
      </c>
      <c r="J314" s="7">
        <v>66556047</v>
      </c>
      <c r="K314" s="7" t="s">
        <v>1621</v>
      </c>
      <c r="L314" s="7" t="s">
        <v>1627</v>
      </c>
      <c r="M314" s="9">
        <v>159900</v>
      </c>
      <c r="N314" s="10">
        <v>0.85</v>
      </c>
      <c r="O314" s="9">
        <f t="shared" si="4"/>
        <v>23985.000000000004</v>
      </c>
      <c r="P314" s="7" t="s">
        <v>16</v>
      </c>
    </row>
    <row r="315" spans="1:16" x14ac:dyDescent="0.3">
      <c r="A315" s="7" t="s">
        <v>3062</v>
      </c>
      <c r="B315" s="8">
        <v>46093</v>
      </c>
      <c r="C315" s="8">
        <v>46098</v>
      </c>
      <c r="D315" s="7">
        <v>3286</v>
      </c>
      <c r="E315" s="7">
        <v>338</v>
      </c>
      <c r="F315" s="7">
        <v>4</v>
      </c>
      <c r="G315" s="7">
        <v>2</v>
      </c>
      <c r="H315" s="7">
        <v>81048</v>
      </c>
      <c r="I315" s="7" t="s">
        <v>3450</v>
      </c>
      <c r="J315" s="7">
        <v>66556056</v>
      </c>
      <c r="K315" s="7" t="s">
        <v>1621</v>
      </c>
      <c r="L315" s="7" t="s">
        <v>1628</v>
      </c>
      <c r="M315" s="9">
        <v>159900</v>
      </c>
      <c r="N315" s="10">
        <v>0.85</v>
      </c>
      <c r="O315" s="9">
        <f t="shared" si="4"/>
        <v>23985.000000000004</v>
      </c>
      <c r="P315" s="7" t="s">
        <v>16</v>
      </c>
    </row>
    <row r="316" spans="1:16" x14ac:dyDescent="0.3">
      <c r="A316" s="7" t="s">
        <v>3062</v>
      </c>
      <c r="B316" s="8">
        <v>46093</v>
      </c>
      <c r="C316" s="8">
        <v>46098</v>
      </c>
      <c r="D316" s="7">
        <v>3286</v>
      </c>
      <c r="E316" s="7">
        <v>338</v>
      </c>
      <c r="F316" s="7">
        <v>4</v>
      </c>
      <c r="G316" s="7">
        <v>2</v>
      </c>
      <c r="H316" s="7">
        <v>81048</v>
      </c>
      <c r="I316" s="7" t="s">
        <v>3450</v>
      </c>
      <c r="J316" s="7">
        <v>66556065</v>
      </c>
      <c r="K316" s="7" t="s">
        <v>1621</v>
      </c>
      <c r="L316" s="7" t="s">
        <v>1629</v>
      </c>
      <c r="M316" s="9">
        <v>159900</v>
      </c>
      <c r="N316" s="10">
        <v>0.85</v>
      </c>
      <c r="O316" s="9">
        <f t="shared" si="4"/>
        <v>23985.000000000004</v>
      </c>
      <c r="P316" s="7" t="s">
        <v>16</v>
      </c>
    </row>
    <row r="317" spans="1:16" x14ac:dyDescent="0.3">
      <c r="A317" s="7" t="s">
        <v>3062</v>
      </c>
      <c r="B317" s="8">
        <v>46093</v>
      </c>
      <c r="C317" s="8">
        <v>46098</v>
      </c>
      <c r="D317" s="7">
        <v>3286</v>
      </c>
      <c r="E317" s="7">
        <v>338</v>
      </c>
      <c r="F317" s="7">
        <v>4</v>
      </c>
      <c r="G317" s="7">
        <v>2</v>
      </c>
      <c r="H317" s="7">
        <v>81048</v>
      </c>
      <c r="I317" s="7" t="s">
        <v>3450</v>
      </c>
      <c r="J317" s="7">
        <v>66556074</v>
      </c>
      <c r="K317" s="7" t="s">
        <v>1630</v>
      </c>
      <c r="L317" s="7" t="s">
        <v>1631</v>
      </c>
      <c r="M317" s="9">
        <v>149900</v>
      </c>
      <c r="N317" s="10">
        <v>0.85</v>
      </c>
      <c r="O317" s="9">
        <f t="shared" si="4"/>
        <v>22485.000000000004</v>
      </c>
      <c r="P317" s="7" t="s">
        <v>16</v>
      </c>
    </row>
    <row r="318" spans="1:16" x14ac:dyDescent="0.3">
      <c r="A318" s="7" t="s">
        <v>3062</v>
      </c>
      <c r="B318" s="8">
        <v>46093</v>
      </c>
      <c r="C318" s="8">
        <v>46098</v>
      </c>
      <c r="D318" s="7">
        <v>3286</v>
      </c>
      <c r="E318" s="7">
        <v>338</v>
      </c>
      <c r="F318" s="7">
        <v>4</v>
      </c>
      <c r="G318" s="7">
        <v>2</v>
      </c>
      <c r="H318" s="7">
        <v>81048</v>
      </c>
      <c r="I318" s="7" t="s">
        <v>3450</v>
      </c>
      <c r="J318" s="7">
        <v>66556083</v>
      </c>
      <c r="K318" s="7" t="s">
        <v>1630</v>
      </c>
      <c r="L318" s="7" t="s">
        <v>1632</v>
      </c>
      <c r="M318" s="9">
        <v>149900</v>
      </c>
      <c r="N318" s="10">
        <v>0.85</v>
      </c>
      <c r="O318" s="9">
        <f t="shared" si="4"/>
        <v>22485.000000000004</v>
      </c>
      <c r="P318" s="7" t="s">
        <v>16</v>
      </c>
    </row>
    <row r="319" spans="1:16" x14ac:dyDescent="0.3">
      <c r="A319" s="7" t="s">
        <v>3062</v>
      </c>
      <c r="B319" s="8">
        <v>46093</v>
      </c>
      <c r="C319" s="8">
        <v>46098</v>
      </c>
      <c r="D319" s="7">
        <v>3286</v>
      </c>
      <c r="E319" s="7">
        <v>338</v>
      </c>
      <c r="F319" s="7">
        <v>4</v>
      </c>
      <c r="G319" s="7">
        <v>2</v>
      </c>
      <c r="H319" s="7">
        <v>81048</v>
      </c>
      <c r="I319" s="7" t="s">
        <v>3450</v>
      </c>
      <c r="J319" s="7">
        <v>66556092</v>
      </c>
      <c r="K319" s="7" t="s">
        <v>1630</v>
      </c>
      <c r="L319" s="7" t="s">
        <v>1633</v>
      </c>
      <c r="M319" s="9">
        <v>149900</v>
      </c>
      <c r="N319" s="10">
        <v>0.85</v>
      </c>
      <c r="O319" s="9">
        <f t="shared" si="4"/>
        <v>22485.000000000004</v>
      </c>
      <c r="P319" s="7" t="s">
        <v>16</v>
      </c>
    </row>
    <row r="320" spans="1:16" x14ac:dyDescent="0.3">
      <c r="A320" s="7" t="s">
        <v>3062</v>
      </c>
      <c r="B320" s="8">
        <v>46093</v>
      </c>
      <c r="C320" s="8">
        <v>46098</v>
      </c>
      <c r="D320" s="7">
        <v>3286</v>
      </c>
      <c r="E320" s="7">
        <v>338</v>
      </c>
      <c r="F320" s="7">
        <v>4</v>
      </c>
      <c r="G320" s="7">
        <v>2</v>
      </c>
      <c r="H320" s="7">
        <v>81048</v>
      </c>
      <c r="I320" s="7" t="s">
        <v>3450</v>
      </c>
      <c r="J320" s="7">
        <v>66556109</v>
      </c>
      <c r="K320" s="7" t="s">
        <v>1630</v>
      </c>
      <c r="L320" s="7" t="s">
        <v>1634</v>
      </c>
      <c r="M320" s="9">
        <v>149900</v>
      </c>
      <c r="N320" s="10">
        <v>0.85</v>
      </c>
      <c r="O320" s="9">
        <f t="shared" si="4"/>
        <v>22485.000000000004</v>
      </c>
      <c r="P320" s="7" t="s">
        <v>16</v>
      </c>
    </row>
    <row r="321" spans="1:16" x14ac:dyDescent="0.3">
      <c r="A321" s="7" t="s">
        <v>3062</v>
      </c>
      <c r="B321" s="8">
        <v>46093</v>
      </c>
      <c r="C321" s="8">
        <v>46098</v>
      </c>
      <c r="D321" s="7">
        <v>3286</v>
      </c>
      <c r="E321" s="7">
        <v>338</v>
      </c>
      <c r="F321" s="7">
        <v>4</v>
      </c>
      <c r="G321" s="7">
        <v>2</v>
      </c>
      <c r="H321" s="7">
        <v>81587</v>
      </c>
      <c r="I321" s="7" t="s">
        <v>3450</v>
      </c>
      <c r="J321" s="7">
        <v>66733828</v>
      </c>
      <c r="K321" s="7" t="s">
        <v>1635</v>
      </c>
      <c r="L321" s="7" t="s">
        <v>1636</v>
      </c>
      <c r="M321" s="9">
        <v>169900</v>
      </c>
      <c r="N321" s="10">
        <v>0.85</v>
      </c>
      <c r="O321" s="9">
        <f t="shared" si="4"/>
        <v>25485.000000000004</v>
      </c>
      <c r="P321" s="7" t="s">
        <v>16</v>
      </c>
    </row>
    <row r="322" spans="1:16" x14ac:dyDescent="0.3">
      <c r="A322" s="7" t="s">
        <v>3062</v>
      </c>
      <c r="B322" s="8">
        <v>46093</v>
      </c>
      <c r="C322" s="8">
        <v>46098</v>
      </c>
      <c r="D322" s="7">
        <v>3286</v>
      </c>
      <c r="E322" s="7">
        <v>338</v>
      </c>
      <c r="F322" s="7">
        <v>4</v>
      </c>
      <c r="G322" s="7">
        <v>2</v>
      </c>
      <c r="H322" s="7">
        <v>81587</v>
      </c>
      <c r="I322" s="7" t="s">
        <v>3450</v>
      </c>
      <c r="J322" s="7">
        <v>66733837</v>
      </c>
      <c r="K322" s="7" t="s">
        <v>1635</v>
      </c>
      <c r="L322" s="7" t="s">
        <v>1637</v>
      </c>
      <c r="M322" s="9">
        <v>169900</v>
      </c>
      <c r="N322" s="10">
        <v>0.85</v>
      </c>
      <c r="O322" s="9">
        <f t="shared" si="4"/>
        <v>25485.000000000004</v>
      </c>
      <c r="P322" s="7" t="s">
        <v>16</v>
      </c>
    </row>
    <row r="323" spans="1:16" x14ac:dyDescent="0.3">
      <c r="A323" s="7" t="s">
        <v>3062</v>
      </c>
      <c r="B323" s="8">
        <v>46093</v>
      </c>
      <c r="C323" s="8">
        <v>46098</v>
      </c>
      <c r="D323" s="7">
        <v>3286</v>
      </c>
      <c r="E323" s="7">
        <v>338</v>
      </c>
      <c r="F323" s="7">
        <v>4</v>
      </c>
      <c r="G323" s="7">
        <v>2</v>
      </c>
      <c r="H323" s="7">
        <v>81587</v>
      </c>
      <c r="I323" s="7" t="s">
        <v>3450</v>
      </c>
      <c r="J323" s="7">
        <v>66733846</v>
      </c>
      <c r="K323" s="7" t="s">
        <v>1635</v>
      </c>
      <c r="L323" s="7" t="s">
        <v>1638</v>
      </c>
      <c r="M323" s="9">
        <v>169900</v>
      </c>
      <c r="N323" s="10">
        <v>0.85</v>
      </c>
      <c r="O323" s="9">
        <f t="shared" ref="O323:O386" si="5">M323*(1-N323)</f>
        <v>25485.000000000004</v>
      </c>
      <c r="P323" s="7" t="s">
        <v>16</v>
      </c>
    </row>
    <row r="324" spans="1:16" x14ac:dyDescent="0.3">
      <c r="A324" s="7" t="s">
        <v>3062</v>
      </c>
      <c r="B324" s="8">
        <v>46093</v>
      </c>
      <c r="C324" s="8">
        <v>46098</v>
      </c>
      <c r="D324" s="7">
        <v>3286</v>
      </c>
      <c r="E324" s="7">
        <v>338</v>
      </c>
      <c r="F324" s="7">
        <v>4</v>
      </c>
      <c r="G324" s="7">
        <v>2</v>
      </c>
      <c r="H324" s="7">
        <v>81587</v>
      </c>
      <c r="I324" s="7" t="s">
        <v>3450</v>
      </c>
      <c r="J324" s="7">
        <v>66733864</v>
      </c>
      <c r="K324" s="7" t="s">
        <v>1635</v>
      </c>
      <c r="L324" s="7" t="s">
        <v>1639</v>
      </c>
      <c r="M324" s="9">
        <v>179900</v>
      </c>
      <c r="N324" s="10">
        <v>0.85</v>
      </c>
      <c r="O324" s="9">
        <f t="shared" si="5"/>
        <v>26985.000000000004</v>
      </c>
      <c r="P324" s="7" t="s">
        <v>16</v>
      </c>
    </row>
    <row r="325" spans="1:16" x14ac:dyDescent="0.3">
      <c r="A325" s="7" t="s">
        <v>3062</v>
      </c>
      <c r="B325" s="8">
        <v>46093</v>
      </c>
      <c r="C325" s="8">
        <v>46098</v>
      </c>
      <c r="D325" s="7">
        <v>3286</v>
      </c>
      <c r="E325" s="7">
        <v>338</v>
      </c>
      <c r="F325" s="7">
        <v>4</v>
      </c>
      <c r="G325" s="7">
        <v>2</v>
      </c>
      <c r="H325" s="7">
        <v>81587</v>
      </c>
      <c r="I325" s="7" t="s">
        <v>3450</v>
      </c>
      <c r="J325" s="7">
        <v>66733873</v>
      </c>
      <c r="K325" s="7" t="s">
        <v>1635</v>
      </c>
      <c r="L325" s="7" t="s">
        <v>1640</v>
      </c>
      <c r="M325" s="9">
        <v>179900</v>
      </c>
      <c r="N325" s="10">
        <v>0.85</v>
      </c>
      <c r="O325" s="9">
        <f t="shared" si="5"/>
        <v>26985.000000000004</v>
      </c>
      <c r="P325" s="7" t="s">
        <v>16</v>
      </c>
    </row>
    <row r="326" spans="1:16" x14ac:dyDescent="0.3">
      <c r="A326" s="7" t="s">
        <v>3062</v>
      </c>
      <c r="B326" s="8">
        <v>46093</v>
      </c>
      <c r="C326" s="8">
        <v>46098</v>
      </c>
      <c r="D326" s="7">
        <v>3286</v>
      </c>
      <c r="E326" s="7">
        <v>338</v>
      </c>
      <c r="F326" s="7">
        <v>4</v>
      </c>
      <c r="G326" s="7">
        <v>2</v>
      </c>
      <c r="H326" s="7">
        <v>81587</v>
      </c>
      <c r="I326" s="7" t="s">
        <v>3450</v>
      </c>
      <c r="J326" s="7">
        <v>66733882</v>
      </c>
      <c r="K326" s="7" t="s">
        <v>1635</v>
      </c>
      <c r="L326" s="7" t="s">
        <v>1641</v>
      </c>
      <c r="M326" s="9">
        <v>179900</v>
      </c>
      <c r="N326" s="10">
        <v>0.85</v>
      </c>
      <c r="O326" s="9">
        <f t="shared" si="5"/>
        <v>26985.000000000004</v>
      </c>
      <c r="P326" s="7" t="s">
        <v>16</v>
      </c>
    </row>
    <row r="327" spans="1:16" x14ac:dyDescent="0.3">
      <c r="A327" s="7" t="s">
        <v>3062</v>
      </c>
      <c r="B327" s="8">
        <v>46093</v>
      </c>
      <c r="C327" s="8">
        <v>46098</v>
      </c>
      <c r="D327" s="7">
        <v>3286</v>
      </c>
      <c r="E327" s="7">
        <v>338</v>
      </c>
      <c r="F327" s="7">
        <v>4</v>
      </c>
      <c r="G327" s="7">
        <v>2</v>
      </c>
      <c r="H327" s="7">
        <v>81161</v>
      </c>
      <c r="I327" s="7" t="s">
        <v>3450</v>
      </c>
      <c r="J327" s="7">
        <v>66733891</v>
      </c>
      <c r="K327" s="7" t="s">
        <v>1642</v>
      </c>
      <c r="L327" s="7" t="s">
        <v>1643</v>
      </c>
      <c r="M327" s="9">
        <v>139900</v>
      </c>
      <c r="N327" s="10">
        <v>0.85</v>
      </c>
      <c r="O327" s="9">
        <f t="shared" si="5"/>
        <v>20985.000000000004</v>
      </c>
      <c r="P327" s="7" t="s">
        <v>16</v>
      </c>
    </row>
    <row r="328" spans="1:16" x14ac:dyDescent="0.3">
      <c r="A328" s="7" t="s">
        <v>3062</v>
      </c>
      <c r="B328" s="8">
        <v>46093</v>
      </c>
      <c r="C328" s="8">
        <v>46098</v>
      </c>
      <c r="D328" s="7">
        <v>3286</v>
      </c>
      <c r="E328" s="7">
        <v>338</v>
      </c>
      <c r="F328" s="7">
        <v>4</v>
      </c>
      <c r="G328" s="7">
        <v>2</v>
      </c>
      <c r="H328" s="7">
        <v>81161</v>
      </c>
      <c r="I328" s="7" t="s">
        <v>3450</v>
      </c>
      <c r="J328" s="7">
        <v>66733908</v>
      </c>
      <c r="K328" s="7" t="s">
        <v>1642</v>
      </c>
      <c r="L328" s="7" t="s">
        <v>1644</v>
      </c>
      <c r="M328" s="9">
        <v>139900</v>
      </c>
      <c r="N328" s="10">
        <v>0.85</v>
      </c>
      <c r="O328" s="9">
        <f t="shared" si="5"/>
        <v>20985.000000000004</v>
      </c>
      <c r="P328" s="7" t="s">
        <v>16</v>
      </c>
    </row>
    <row r="329" spans="1:16" x14ac:dyDescent="0.3">
      <c r="A329" s="7" t="s">
        <v>3062</v>
      </c>
      <c r="B329" s="8">
        <v>46093</v>
      </c>
      <c r="C329" s="8">
        <v>46098</v>
      </c>
      <c r="D329" s="7">
        <v>3286</v>
      </c>
      <c r="E329" s="7">
        <v>338</v>
      </c>
      <c r="F329" s="7">
        <v>4</v>
      </c>
      <c r="G329" s="7">
        <v>2</v>
      </c>
      <c r="H329" s="7">
        <v>81161</v>
      </c>
      <c r="I329" s="7" t="s">
        <v>3450</v>
      </c>
      <c r="J329" s="7">
        <v>66733917</v>
      </c>
      <c r="K329" s="7" t="s">
        <v>1642</v>
      </c>
      <c r="L329" s="7" t="s">
        <v>1645</v>
      </c>
      <c r="M329" s="9">
        <v>139900</v>
      </c>
      <c r="N329" s="10">
        <v>0.85</v>
      </c>
      <c r="O329" s="9">
        <f t="shared" si="5"/>
        <v>20985.000000000004</v>
      </c>
      <c r="P329" s="7" t="s">
        <v>16</v>
      </c>
    </row>
    <row r="330" spans="1:16" x14ac:dyDescent="0.3">
      <c r="A330" s="7" t="s">
        <v>3062</v>
      </c>
      <c r="B330" s="8">
        <v>46093</v>
      </c>
      <c r="C330" s="8">
        <v>46098</v>
      </c>
      <c r="D330" s="7">
        <v>3286</v>
      </c>
      <c r="E330" s="7">
        <v>338</v>
      </c>
      <c r="F330" s="7">
        <v>4</v>
      </c>
      <c r="G330" s="7">
        <v>2</v>
      </c>
      <c r="H330" s="7">
        <v>81161</v>
      </c>
      <c r="I330" s="7" t="s">
        <v>3450</v>
      </c>
      <c r="J330" s="7">
        <v>66733935</v>
      </c>
      <c r="K330" s="7" t="s">
        <v>1642</v>
      </c>
      <c r="L330" s="7" t="s">
        <v>1646</v>
      </c>
      <c r="M330" s="9">
        <v>139900</v>
      </c>
      <c r="N330" s="10">
        <v>0.85</v>
      </c>
      <c r="O330" s="9">
        <f t="shared" si="5"/>
        <v>20985.000000000004</v>
      </c>
      <c r="P330" s="7" t="s">
        <v>16</v>
      </c>
    </row>
    <row r="331" spans="1:16" x14ac:dyDescent="0.3">
      <c r="A331" s="7" t="s">
        <v>3062</v>
      </c>
      <c r="B331" s="8">
        <v>46093</v>
      </c>
      <c r="C331" s="8">
        <v>46098</v>
      </c>
      <c r="D331" s="7">
        <v>3286</v>
      </c>
      <c r="E331" s="7">
        <v>338</v>
      </c>
      <c r="F331" s="7">
        <v>4</v>
      </c>
      <c r="G331" s="7">
        <v>2</v>
      </c>
      <c r="H331" s="7">
        <v>81161</v>
      </c>
      <c r="I331" s="7" t="s">
        <v>3450</v>
      </c>
      <c r="J331" s="7">
        <v>66733944</v>
      </c>
      <c r="K331" s="7" t="s">
        <v>1642</v>
      </c>
      <c r="L331" s="7" t="s">
        <v>1647</v>
      </c>
      <c r="M331" s="9">
        <v>139900</v>
      </c>
      <c r="N331" s="10">
        <v>0.85</v>
      </c>
      <c r="O331" s="9">
        <f t="shared" si="5"/>
        <v>20985.000000000004</v>
      </c>
      <c r="P331" s="7" t="s">
        <v>16</v>
      </c>
    </row>
    <row r="332" spans="1:16" x14ac:dyDescent="0.3">
      <c r="A332" s="7" t="s">
        <v>3062</v>
      </c>
      <c r="B332" s="8">
        <v>46093</v>
      </c>
      <c r="C332" s="8">
        <v>46098</v>
      </c>
      <c r="D332" s="7">
        <v>3286</v>
      </c>
      <c r="E332" s="7">
        <v>338</v>
      </c>
      <c r="F332" s="7">
        <v>4</v>
      </c>
      <c r="G332" s="7">
        <v>2</v>
      </c>
      <c r="H332" s="7">
        <v>81161</v>
      </c>
      <c r="I332" s="7" t="s">
        <v>3450</v>
      </c>
      <c r="J332" s="7">
        <v>66733953</v>
      </c>
      <c r="K332" s="7" t="s">
        <v>1642</v>
      </c>
      <c r="L332" s="7" t="s">
        <v>1648</v>
      </c>
      <c r="M332" s="9">
        <v>139900</v>
      </c>
      <c r="N332" s="10">
        <v>0.85</v>
      </c>
      <c r="O332" s="9">
        <f t="shared" si="5"/>
        <v>20985.000000000004</v>
      </c>
      <c r="P332" s="7" t="s">
        <v>16</v>
      </c>
    </row>
    <row r="333" spans="1:16" x14ac:dyDescent="0.3">
      <c r="A333" s="7" t="s">
        <v>3062</v>
      </c>
      <c r="B333" s="8">
        <v>46093</v>
      </c>
      <c r="C333" s="8">
        <v>46098</v>
      </c>
      <c r="D333" s="7">
        <v>3286</v>
      </c>
      <c r="E333" s="7">
        <v>338</v>
      </c>
      <c r="F333" s="7">
        <v>4</v>
      </c>
      <c r="G333" s="7">
        <v>2</v>
      </c>
      <c r="H333" s="7">
        <v>81161</v>
      </c>
      <c r="I333" s="7" t="s">
        <v>3450</v>
      </c>
      <c r="J333" s="7">
        <v>66733962</v>
      </c>
      <c r="K333" s="7" t="s">
        <v>1642</v>
      </c>
      <c r="L333" s="7" t="s">
        <v>1649</v>
      </c>
      <c r="M333" s="9">
        <v>139900</v>
      </c>
      <c r="N333" s="10">
        <v>0.85</v>
      </c>
      <c r="O333" s="9">
        <f t="shared" si="5"/>
        <v>20985.000000000004</v>
      </c>
      <c r="P333" s="7" t="s">
        <v>16</v>
      </c>
    </row>
    <row r="334" spans="1:16" x14ac:dyDescent="0.3">
      <c r="A334" s="7" t="s">
        <v>3062</v>
      </c>
      <c r="B334" s="8">
        <v>46093</v>
      </c>
      <c r="C334" s="8">
        <v>46098</v>
      </c>
      <c r="D334" s="7">
        <v>3286</v>
      </c>
      <c r="E334" s="7">
        <v>338</v>
      </c>
      <c r="F334" s="7">
        <v>4</v>
      </c>
      <c r="G334" s="7">
        <v>2</v>
      </c>
      <c r="H334" s="7">
        <v>80942</v>
      </c>
      <c r="I334" s="7" t="s">
        <v>3450</v>
      </c>
      <c r="J334" s="7">
        <v>66734121</v>
      </c>
      <c r="K334" s="7" t="s">
        <v>1650</v>
      </c>
      <c r="L334" s="7" t="s">
        <v>1651</v>
      </c>
      <c r="M334" s="9">
        <v>159900</v>
      </c>
      <c r="N334" s="10">
        <v>0.85</v>
      </c>
      <c r="O334" s="9">
        <f t="shared" si="5"/>
        <v>23985.000000000004</v>
      </c>
      <c r="P334" s="7" t="s">
        <v>16</v>
      </c>
    </row>
    <row r="335" spans="1:16" x14ac:dyDescent="0.3">
      <c r="A335" s="7" t="s">
        <v>3062</v>
      </c>
      <c r="B335" s="8">
        <v>46093</v>
      </c>
      <c r="C335" s="8">
        <v>46098</v>
      </c>
      <c r="D335" s="7">
        <v>3286</v>
      </c>
      <c r="E335" s="7">
        <v>338</v>
      </c>
      <c r="F335" s="7">
        <v>4</v>
      </c>
      <c r="G335" s="7">
        <v>2</v>
      </c>
      <c r="H335" s="7">
        <v>80942</v>
      </c>
      <c r="I335" s="7" t="s">
        <v>3450</v>
      </c>
      <c r="J335" s="7">
        <v>66734158</v>
      </c>
      <c r="K335" s="7" t="s">
        <v>1650</v>
      </c>
      <c r="L335" s="7" t="s">
        <v>1652</v>
      </c>
      <c r="M335" s="9">
        <v>159900</v>
      </c>
      <c r="N335" s="10">
        <v>0.85</v>
      </c>
      <c r="O335" s="9">
        <f t="shared" si="5"/>
        <v>23985.000000000004</v>
      </c>
      <c r="P335" s="7" t="s">
        <v>16</v>
      </c>
    </row>
    <row r="336" spans="1:16" x14ac:dyDescent="0.3">
      <c r="A336" s="7" t="s">
        <v>3062</v>
      </c>
      <c r="B336" s="8">
        <v>46093</v>
      </c>
      <c r="C336" s="8">
        <v>46098</v>
      </c>
      <c r="D336" s="7">
        <v>3286</v>
      </c>
      <c r="E336" s="7">
        <v>338</v>
      </c>
      <c r="F336" s="7">
        <v>4</v>
      </c>
      <c r="G336" s="7">
        <v>2</v>
      </c>
      <c r="H336" s="7">
        <v>80942</v>
      </c>
      <c r="I336" s="7" t="s">
        <v>3450</v>
      </c>
      <c r="J336" s="7">
        <v>66734167</v>
      </c>
      <c r="K336" s="7" t="s">
        <v>1650</v>
      </c>
      <c r="L336" s="7" t="s">
        <v>1653</v>
      </c>
      <c r="M336" s="9">
        <v>169900</v>
      </c>
      <c r="N336" s="10">
        <v>0.85</v>
      </c>
      <c r="O336" s="9">
        <f t="shared" si="5"/>
        <v>25485.000000000004</v>
      </c>
      <c r="P336" s="7" t="s">
        <v>16</v>
      </c>
    </row>
    <row r="337" spans="1:16" x14ac:dyDescent="0.3">
      <c r="A337" s="7" t="s">
        <v>3062</v>
      </c>
      <c r="B337" s="8">
        <v>46093</v>
      </c>
      <c r="C337" s="8">
        <v>46098</v>
      </c>
      <c r="D337" s="7">
        <v>3286</v>
      </c>
      <c r="E337" s="7">
        <v>338</v>
      </c>
      <c r="F337" s="7">
        <v>4</v>
      </c>
      <c r="G337" s="7">
        <v>2</v>
      </c>
      <c r="H337" s="7">
        <v>80942</v>
      </c>
      <c r="I337" s="7" t="s">
        <v>3450</v>
      </c>
      <c r="J337" s="7">
        <v>66734176</v>
      </c>
      <c r="K337" s="7" t="s">
        <v>1650</v>
      </c>
      <c r="L337" s="7" t="s">
        <v>1654</v>
      </c>
      <c r="M337" s="9">
        <v>169900</v>
      </c>
      <c r="N337" s="10">
        <v>0.85</v>
      </c>
      <c r="O337" s="9">
        <f t="shared" si="5"/>
        <v>25485.000000000004</v>
      </c>
      <c r="P337" s="7" t="s">
        <v>16</v>
      </c>
    </row>
    <row r="338" spans="1:16" x14ac:dyDescent="0.3">
      <c r="A338" s="7" t="s">
        <v>3062</v>
      </c>
      <c r="B338" s="8">
        <v>46093</v>
      </c>
      <c r="C338" s="8">
        <v>46098</v>
      </c>
      <c r="D338" s="7">
        <v>3286</v>
      </c>
      <c r="E338" s="7">
        <v>338</v>
      </c>
      <c r="F338" s="7">
        <v>4</v>
      </c>
      <c r="G338" s="7">
        <v>2</v>
      </c>
      <c r="H338" s="7">
        <v>80942</v>
      </c>
      <c r="I338" s="7" t="s">
        <v>3450</v>
      </c>
      <c r="J338" s="7">
        <v>66734185</v>
      </c>
      <c r="K338" s="7" t="s">
        <v>1650</v>
      </c>
      <c r="L338" s="7" t="s">
        <v>1655</v>
      </c>
      <c r="M338" s="9">
        <v>169900</v>
      </c>
      <c r="N338" s="10">
        <v>0.85</v>
      </c>
      <c r="O338" s="9">
        <f t="shared" si="5"/>
        <v>25485.000000000004</v>
      </c>
      <c r="P338" s="7" t="s">
        <v>16</v>
      </c>
    </row>
    <row r="339" spans="1:16" x14ac:dyDescent="0.3">
      <c r="A339" s="7" t="s">
        <v>3062</v>
      </c>
      <c r="B339" s="8">
        <v>46093</v>
      </c>
      <c r="C339" s="8">
        <v>46098</v>
      </c>
      <c r="D339" s="7">
        <v>3286</v>
      </c>
      <c r="E339" s="7">
        <v>338</v>
      </c>
      <c r="F339" s="7">
        <v>4</v>
      </c>
      <c r="G339" s="7">
        <v>2</v>
      </c>
      <c r="H339" s="7">
        <v>80942</v>
      </c>
      <c r="I339" s="7" t="s">
        <v>3450</v>
      </c>
      <c r="J339" s="7">
        <v>66734194</v>
      </c>
      <c r="K339" s="7" t="s">
        <v>1650</v>
      </c>
      <c r="L339" s="7" t="s">
        <v>1656</v>
      </c>
      <c r="M339" s="9">
        <v>169900</v>
      </c>
      <c r="N339" s="10">
        <v>0.85</v>
      </c>
      <c r="O339" s="9">
        <f t="shared" si="5"/>
        <v>25485.000000000004</v>
      </c>
      <c r="P339" s="7" t="s">
        <v>16</v>
      </c>
    </row>
    <row r="340" spans="1:16" x14ac:dyDescent="0.3">
      <c r="A340" s="7" t="s">
        <v>3062</v>
      </c>
      <c r="B340" s="8">
        <v>46093</v>
      </c>
      <c r="C340" s="8">
        <v>46098</v>
      </c>
      <c r="D340" s="7">
        <v>3286</v>
      </c>
      <c r="E340" s="7">
        <v>338</v>
      </c>
      <c r="F340" s="7">
        <v>4</v>
      </c>
      <c r="G340" s="7">
        <v>2</v>
      </c>
      <c r="H340" s="7">
        <v>81048</v>
      </c>
      <c r="I340" s="7" t="s">
        <v>3450</v>
      </c>
      <c r="J340" s="7">
        <v>72654321</v>
      </c>
      <c r="K340" s="7" t="s">
        <v>1657</v>
      </c>
      <c r="L340" s="7" t="s">
        <v>1658</v>
      </c>
      <c r="M340" s="9">
        <v>159900</v>
      </c>
      <c r="N340" s="10">
        <v>0.85</v>
      </c>
      <c r="O340" s="9">
        <f t="shared" si="5"/>
        <v>23985.000000000004</v>
      </c>
      <c r="P340" s="7" t="s">
        <v>16</v>
      </c>
    </row>
    <row r="341" spans="1:16" x14ac:dyDescent="0.3">
      <c r="A341" s="7" t="s">
        <v>3062</v>
      </c>
      <c r="B341" s="8">
        <v>46093</v>
      </c>
      <c r="C341" s="8">
        <v>46098</v>
      </c>
      <c r="D341" s="7">
        <v>3286</v>
      </c>
      <c r="E341" s="7">
        <v>338</v>
      </c>
      <c r="F341" s="7">
        <v>4</v>
      </c>
      <c r="G341" s="7">
        <v>2</v>
      </c>
      <c r="H341" s="7">
        <v>81048</v>
      </c>
      <c r="I341" s="7" t="s">
        <v>3450</v>
      </c>
      <c r="J341" s="7">
        <v>72654330</v>
      </c>
      <c r="K341" s="7" t="s">
        <v>1657</v>
      </c>
      <c r="L341" s="7" t="s">
        <v>1659</v>
      </c>
      <c r="M341" s="9">
        <v>159900</v>
      </c>
      <c r="N341" s="10">
        <v>0.85</v>
      </c>
      <c r="O341" s="9">
        <f t="shared" si="5"/>
        <v>23985.000000000004</v>
      </c>
      <c r="P341" s="7" t="s">
        <v>16</v>
      </c>
    </row>
    <row r="342" spans="1:16" x14ac:dyDescent="0.3">
      <c r="A342" s="7" t="s">
        <v>3062</v>
      </c>
      <c r="B342" s="8">
        <v>46093</v>
      </c>
      <c r="C342" s="8">
        <v>46098</v>
      </c>
      <c r="D342" s="7">
        <v>3286</v>
      </c>
      <c r="E342" s="7">
        <v>338</v>
      </c>
      <c r="F342" s="7">
        <v>4</v>
      </c>
      <c r="G342" s="7">
        <v>2</v>
      </c>
      <c r="H342" s="7">
        <v>81048</v>
      </c>
      <c r="I342" s="7" t="s">
        <v>3450</v>
      </c>
      <c r="J342" s="7">
        <v>72654349</v>
      </c>
      <c r="K342" s="7" t="s">
        <v>1657</v>
      </c>
      <c r="L342" s="7" t="s">
        <v>1660</v>
      </c>
      <c r="M342" s="9">
        <v>159900</v>
      </c>
      <c r="N342" s="10">
        <v>0.85</v>
      </c>
      <c r="O342" s="9">
        <f t="shared" si="5"/>
        <v>23985.000000000004</v>
      </c>
      <c r="P342" s="7" t="s">
        <v>16</v>
      </c>
    </row>
    <row r="343" spans="1:16" x14ac:dyDescent="0.3">
      <c r="A343" s="7" t="s">
        <v>3062</v>
      </c>
      <c r="B343" s="8">
        <v>46093</v>
      </c>
      <c r="C343" s="8">
        <v>46098</v>
      </c>
      <c r="D343" s="7">
        <v>3286</v>
      </c>
      <c r="E343" s="7">
        <v>338</v>
      </c>
      <c r="F343" s="7">
        <v>4</v>
      </c>
      <c r="G343" s="7">
        <v>2</v>
      </c>
      <c r="H343" s="7">
        <v>81048</v>
      </c>
      <c r="I343" s="7" t="s">
        <v>3450</v>
      </c>
      <c r="J343" s="7">
        <v>72654358</v>
      </c>
      <c r="K343" s="7" t="s">
        <v>1657</v>
      </c>
      <c r="L343" s="7" t="s">
        <v>1661</v>
      </c>
      <c r="M343" s="9">
        <v>159900</v>
      </c>
      <c r="N343" s="10">
        <v>0.85</v>
      </c>
      <c r="O343" s="9">
        <f t="shared" si="5"/>
        <v>23985.000000000004</v>
      </c>
      <c r="P343" s="7" t="s">
        <v>16</v>
      </c>
    </row>
    <row r="344" spans="1:16" x14ac:dyDescent="0.3">
      <c r="A344" s="7" t="s">
        <v>3062</v>
      </c>
      <c r="B344" s="8">
        <v>46093</v>
      </c>
      <c r="C344" s="8">
        <v>46098</v>
      </c>
      <c r="D344" s="7">
        <v>3286</v>
      </c>
      <c r="E344" s="7">
        <v>338</v>
      </c>
      <c r="F344" s="7">
        <v>4</v>
      </c>
      <c r="G344" s="7">
        <v>2</v>
      </c>
      <c r="H344" s="7">
        <v>81048</v>
      </c>
      <c r="I344" s="7" t="s">
        <v>3450</v>
      </c>
      <c r="J344" s="7">
        <v>72654367</v>
      </c>
      <c r="K344" s="7" t="s">
        <v>1657</v>
      </c>
      <c r="L344" s="7" t="s">
        <v>1662</v>
      </c>
      <c r="M344" s="9">
        <v>169900</v>
      </c>
      <c r="N344" s="10">
        <v>0.85</v>
      </c>
      <c r="O344" s="9">
        <f t="shared" si="5"/>
        <v>25485.000000000004</v>
      </c>
      <c r="P344" s="7" t="s">
        <v>16</v>
      </c>
    </row>
    <row r="345" spans="1:16" x14ac:dyDescent="0.3">
      <c r="A345" s="7" t="s">
        <v>3062</v>
      </c>
      <c r="B345" s="8">
        <v>46093</v>
      </c>
      <c r="C345" s="8">
        <v>46098</v>
      </c>
      <c r="D345" s="7">
        <v>3286</v>
      </c>
      <c r="E345" s="7">
        <v>338</v>
      </c>
      <c r="F345" s="7">
        <v>4</v>
      </c>
      <c r="G345" s="7">
        <v>2</v>
      </c>
      <c r="H345" s="7">
        <v>81048</v>
      </c>
      <c r="I345" s="7" t="s">
        <v>3450</v>
      </c>
      <c r="J345" s="7">
        <v>72654376</v>
      </c>
      <c r="K345" s="7" t="s">
        <v>1657</v>
      </c>
      <c r="L345" s="7" t="s">
        <v>1663</v>
      </c>
      <c r="M345" s="9">
        <v>169900</v>
      </c>
      <c r="N345" s="10">
        <v>0.85</v>
      </c>
      <c r="O345" s="9">
        <f t="shared" si="5"/>
        <v>25485.000000000004</v>
      </c>
      <c r="P345" s="7" t="s">
        <v>16</v>
      </c>
    </row>
    <row r="346" spans="1:16" x14ac:dyDescent="0.3">
      <c r="A346" s="7" t="s">
        <v>3062</v>
      </c>
      <c r="B346" s="8">
        <v>46093</v>
      </c>
      <c r="C346" s="8">
        <v>46098</v>
      </c>
      <c r="D346" s="7">
        <v>3286</v>
      </c>
      <c r="E346" s="7">
        <v>338</v>
      </c>
      <c r="F346" s="7">
        <v>4</v>
      </c>
      <c r="G346" s="7">
        <v>2</v>
      </c>
      <c r="H346" s="7">
        <v>81048</v>
      </c>
      <c r="I346" s="7" t="s">
        <v>3450</v>
      </c>
      <c r="J346" s="7">
        <v>72654385</v>
      </c>
      <c r="K346" s="7" t="s">
        <v>1657</v>
      </c>
      <c r="L346" s="7" t="s">
        <v>1664</v>
      </c>
      <c r="M346" s="9">
        <v>169900</v>
      </c>
      <c r="N346" s="10">
        <v>0.85</v>
      </c>
      <c r="O346" s="9">
        <f t="shared" si="5"/>
        <v>25485.000000000004</v>
      </c>
      <c r="P346" s="7" t="s">
        <v>16</v>
      </c>
    </row>
    <row r="347" spans="1:16" x14ac:dyDescent="0.3">
      <c r="A347" s="7" t="s">
        <v>3062</v>
      </c>
      <c r="B347" s="8">
        <v>46093</v>
      </c>
      <c r="C347" s="8">
        <v>46098</v>
      </c>
      <c r="D347" s="7">
        <v>3286</v>
      </c>
      <c r="E347" s="7">
        <v>338</v>
      </c>
      <c r="F347" s="7">
        <v>4</v>
      </c>
      <c r="G347" s="7">
        <v>2</v>
      </c>
      <c r="H347" s="7">
        <v>81048</v>
      </c>
      <c r="I347" s="7" t="s">
        <v>3450</v>
      </c>
      <c r="J347" s="7">
        <v>72654394</v>
      </c>
      <c r="K347" s="7" t="s">
        <v>1657</v>
      </c>
      <c r="L347" s="7" t="s">
        <v>1665</v>
      </c>
      <c r="M347" s="9">
        <v>169900</v>
      </c>
      <c r="N347" s="10">
        <v>0.85</v>
      </c>
      <c r="O347" s="9">
        <f t="shared" si="5"/>
        <v>25485.000000000004</v>
      </c>
      <c r="P347" s="7" t="s">
        <v>16</v>
      </c>
    </row>
    <row r="348" spans="1:16" x14ac:dyDescent="0.3">
      <c r="A348" s="7" t="s">
        <v>3062</v>
      </c>
      <c r="B348" s="8">
        <v>46093</v>
      </c>
      <c r="C348" s="8">
        <v>46098</v>
      </c>
      <c r="D348" s="7">
        <v>3286</v>
      </c>
      <c r="E348" s="7">
        <v>338</v>
      </c>
      <c r="F348" s="7">
        <v>4</v>
      </c>
      <c r="G348" s="7">
        <v>2</v>
      </c>
      <c r="H348" s="7">
        <v>81048</v>
      </c>
      <c r="I348" s="7" t="s">
        <v>3450</v>
      </c>
      <c r="J348" s="7">
        <v>73384906</v>
      </c>
      <c r="K348" s="7" t="s">
        <v>1666</v>
      </c>
      <c r="L348" s="7" t="s">
        <v>1667</v>
      </c>
      <c r="M348" s="9">
        <v>159900</v>
      </c>
      <c r="N348" s="10">
        <v>0.85</v>
      </c>
      <c r="O348" s="9">
        <f t="shared" si="5"/>
        <v>23985.000000000004</v>
      </c>
      <c r="P348" s="7" t="s">
        <v>16</v>
      </c>
    </row>
    <row r="349" spans="1:16" x14ac:dyDescent="0.3">
      <c r="A349" s="7" t="s">
        <v>3062</v>
      </c>
      <c r="B349" s="8">
        <v>46093</v>
      </c>
      <c r="C349" s="8">
        <v>46098</v>
      </c>
      <c r="D349" s="7">
        <v>3286</v>
      </c>
      <c r="E349" s="7">
        <v>338</v>
      </c>
      <c r="F349" s="7">
        <v>4</v>
      </c>
      <c r="G349" s="7">
        <v>2</v>
      </c>
      <c r="H349" s="7">
        <v>81048</v>
      </c>
      <c r="I349" s="7" t="s">
        <v>3450</v>
      </c>
      <c r="J349" s="7">
        <v>73384915</v>
      </c>
      <c r="K349" s="7" t="s">
        <v>1666</v>
      </c>
      <c r="L349" s="7" t="s">
        <v>1668</v>
      </c>
      <c r="M349" s="9">
        <v>159900</v>
      </c>
      <c r="N349" s="10">
        <v>0.85</v>
      </c>
      <c r="O349" s="9">
        <f t="shared" si="5"/>
        <v>23985.000000000004</v>
      </c>
      <c r="P349" s="7" t="s">
        <v>16</v>
      </c>
    </row>
    <row r="350" spans="1:16" x14ac:dyDescent="0.3">
      <c r="A350" s="7" t="s">
        <v>3062</v>
      </c>
      <c r="B350" s="8">
        <v>46093</v>
      </c>
      <c r="C350" s="8">
        <v>46098</v>
      </c>
      <c r="D350" s="7">
        <v>3286</v>
      </c>
      <c r="E350" s="7">
        <v>338</v>
      </c>
      <c r="F350" s="7">
        <v>4</v>
      </c>
      <c r="G350" s="7">
        <v>2</v>
      </c>
      <c r="H350" s="7">
        <v>81048</v>
      </c>
      <c r="I350" s="7" t="s">
        <v>3450</v>
      </c>
      <c r="J350" s="7">
        <v>73384924</v>
      </c>
      <c r="K350" s="7" t="s">
        <v>1666</v>
      </c>
      <c r="L350" s="7" t="s">
        <v>1669</v>
      </c>
      <c r="M350" s="9">
        <v>159900</v>
      </c>
      <c r="N350" s="10">
        <v>0.85</v>
      </c>
      <c r="O350" s="9">
        <f t="shared" si="5"/>
        <v>23985.000000000004</v>
      </c>
      <c r="P350" s="7" t="s">
        <v>16</v>
      </c>
    </row>
    <row r="351" spans="1:16" x14ac:dyDescent="0.3">
      <c r="A351" s="7" t="s">
        <v>3062</v>
      </c>
      <c r="B351" s="8">
        <v>46093</v>
      </c>
      <c r="C351" s="8">
        <v>46098</v>
      </c>
      <c r="D351" s="7">
        <v>3286</v>
      </c>
      <c r="E351" s="7">
        <v>338</v>
      </c>
      <c r="F351" s="7">
        <v>4</v>
      </c>
      <c r="G351" s="7">
        <v>2</v>
      </c>
      <c r="H351" s="7">
        <v>81048</v>
      </c>
      <c r="I351" s="7" t="s">
        <v>3450</v>
      </c>
      <c r="J351" s="7">
        <v>73384933</v>
      </c>
      <c r="K351" s="7" t="s">
        <v>1666</v>
      </c>
      <c r="L351" s="7" t="s">
        <v>1670</v>
      </c>
      <c r="M351" s="9">
        <v>159900</v>
      </c>
      <c r="N351" s="10">
        <v>0.85</v>
      </c>
      <c r="O351" s="9">
        <f t="shared" si="5"/>
        <v>23985.000000000004</v>
      </c>
      <c r="P351" s="7" t="s">
        <v>16</v>
      </c>
    </row>
    <row r="352" spans="1:16" x14ac:dyDescent="0.3">
      <c r="A352" s="7" t="s">
        <v>3062</v>
      </c>
      <c r="B352" s="8">
        <v>46093</v>
      </c>
      <c r="C352" s="8">
        <v>46098</v>
      </c>
      <c r="D352" s="7">
        <v>3286</v>
      </c>
      <c r="E352" s="7">
        <v>338</v>
      </c>
      <c r="F352" s="7">
        <v>4</v>
      </c>
      <c r="G352" s="7">
        <v>2</v>
      </c>
      <c r="H352" s="7">
        <v>81048</v>
      </c>
      <c r="I352" s="7" t="s">
        <v>3450</v>
      </c>
      <c r="J352" s="7">
        <v>73384942</v>
      </c>
      <c r="K352" s="7" t="s">
        <v>1666</v>
      </c>
      <c r="L352" s="7" t="s">
        <v>1671</v>
      </c>
      <c r="M352" s="9">
        <v>169900</v>
      </c>
      <c r="N352" s="10">
        <v>0.85</v>
      </c>
      <c r="O352" s="9">
        <f t="shared" si="5"/>
        <v>25485.000000000004</v>
      </c>
      <c r="P352" s="7" t="s">
        <v>16</v>
      </c>
    </row>
    <row r="353" spans="1:16" x14ac:dyDescent="0.3">
      <c r="A353" s="7" t="s">
        <v>3062</v>
      </c>
      <c r="B353" s="8">
        <v>46093</v>
      </c>
      <c r="C353" s="8">
        <v>46098</v>
      </c>
      <c r="D353" s="7">
        <v>3286</v>
      </c>
      <c r="E353" s="7">
        <v>338</v>
      </c>
      <c r="F353" s="7">
        <v>4</v>
      </c>
      <c r="G353" s="7">
        <v>2</v>
      </c>
      <c r="H353" s="7">
        <v>81048</v>
      </c>
      <c r="I353" s="7" t="s">
        <v>3450</v>
      </c>
      <c r="J353" s="7">
        <v>73384951</v>
      </c>
      <c r="K353" s="7" t="s">
        <v>1666</v>
      </c>
      <c r="L353" s="7" t="s">
        <v>1672</v>
      </c>
      <c r="M353" s="9">
        <v>169900</v>
      </c>
      <c r="N353" s="10">
        <v>0.85</v>
      </c>
      <c r="O353" s="9">
        <f t="shared" si="5"/>
        <v>25485.000000000004</v>
      </c>
      <c r="P353" s="7" t="s">
        <v>16</v>
      </c>
    </row>
    <row r="354" spans="1:16" x14ac:dyDescent="0.3">
      <c r="A354" s="7" t="s">
        <v>3062</v>
      </c>
      <c r="B354" s="8">
        <v>46093</v>
      </c>
      <c r="C354" s="8">
        <v>46098</v>
      </c>
      <c r="D354" s="7">
        <v>3286</v>
      </c>
      <c r="E354" s="7">
        <v>338</v>
      </c>
      <c r="F354" s="7">
        <v>4</v>
      </c>
      <c r="G354" s="7">
        <v>2</v>
      </c>
      <c r="H354" s="7">
        <v>81048</v>
      </c>
      <c r="I354" s="7" t="s">
        <v>3450</v>
      </c>
      <c r="J354" s="7">
        <v>73384960</v>
      </c>
      <c r="K354" s="7" t="s">
        <v>1666</v>
      </c>
      <c r="L354" s="7" t="s">
        <v>1673</v>
      </c>
      <c r="M354" s="9">
        <v>169900</v>
      </c>
      <c r="N354" s="10">
        <v>0.85</v>
      </c>
      <c r="O354" s="9">
        <f t="shared" si="5"/>
        <v>25485.000000000004</v>
      </c>
      <c r="P354" s="7" t="s">
        <v>16</v>
      </c>
    </row>
    <row r="355" spans="1:16" x14ac:dyDescent="0.3">
      <c r="A355" s="7" t="s">
        <v>3062</v>
      </c>
      <c r="B355" s="8">
        <v>46093</v>
      </c>
      <c r="C355" s="8">
        <v>46098</v>
      </c>
      <c r="D355" s="7">
        <v>3286</v>
      </c>
      <c r="E355" s="7">
        <v>338</v>
      </c>
      <c r="F355" s="7">
        <v>4</v>
      </c>
      <c r="G355" s="7">
        <v>2</v>
      </c>
      <c r="H355" s="7">
        <v>81048</v>
      </c>
      <c r="I355" s="7" t="s">
        <v>3450</v>
      </c>
      <c r="J355" s="7">
        <v>73384979</v>
      </c>
      <c r="K355" s="7" t="s">
        <v>1666</v>
      </c>
      <c r="L355" s="7" t="s">
        <v>1674</v>
      </c>
      <c r="M355" s="9">
        <v>169900</v>
      </c>
      <c r="N355" s="10">
        <v>0.85</v>
      </c>
      <c r="O355" s="9">
        <f t="shared" si="5"/>
        <v>25485.000000000004</v>
      </c>
      <c r="P355" s="7" t="s">
        <v>16</v>
      </c>
    </row>
    <row r="356" spans="1:16" x14ac:dyDescent="0.3">
      <c r="A356" s="7" t="s">
        <v>3062</v>
      </c>
      <c r="B356" s="8">
        <v>46093</v>
      </c>
      <c r="C356" s="8">
        <v>46098</v>
      </c>
      <c r="D356" s="7">
        <v>3286</v>
      </c>
      <c r="E356" s="7">
        <v>338</v>
      </c>
      <c r="F356" s="7">
        <v>4</v>
      </c>
      <c r="G356" s="7">
        <v>2</v>
      </c>
      <c r="H356" s="7">
        <v>81048</v>
      </c>
      <c r="I356" s="7" t="s">
        <v>3450</v>
      </c>
      <c r="J356" s="7">
        <v>73584164</v>
      </c>
      <c r="K356" s="7" t="s">
        <v>1675</v>
      </c>
      <c r="L356" s="7" t="s">
        <v>1676</v>
      </c>
      <c r="M356" s="9">
        <v>179900</v>
      </c>
      <c r="N356" s="10">
        <v>0.85</v>
      </c>
      <c r="O356" s="9">
        <f t="shared" si="5"/>
        <v>26985.000000000004</v>
      </c>
      <c r="P356" s="7" t="s">
        <v>16</v>
      </c>
    </row>
    <row r="357" spans="1:16" x14ac:dyDescent="0.3">
      <c r="A357" s="7" t="s">
        <v>3062</v>
      </c>
      <c r="B357" s="8">
        <v>46093</v>
      </c>
      <c r="C357" s="8">
        <v>46098</v>
      </c>
      <c r="D357" s="7">
        <v>3286</v>
      </c>
      <c r="E357" s="7">
        <v>338</v>
      </c>
      <c r="F357" s="7">
        <v>4</v>
      </c>
      <c r="G357" s="7">
        <v>2</v>
      </c>
      <c r="H357" s="7">
        <v>81048</v>
      </c>
      <c r="I357" s="7" t="s">
        <v>3450</v>
      </c>
      <c r="J357" s="7">
        <v>73584173</v>
      </c>
      <c r="K357" s="7" t="s">
        <v>1675</v>
      </c>
      <c r="L357" s="7" t="s">
        <v>1677</v>
      </c>
      <c r="M357" s="9">
        <v>179900</v>
      </c>
      <c r="N357" s="10">
        <v>0.85</v>
      </c>
      <c r="O357" s="9">
        <f t="shared" si="5"/>
        <v>26985.000000000004</v>
      </c>
      <c r="P357" s="7" t="s">
        <v>16</v>
      </c>
    </row>
    <row r="358" spans="1:16" x14ac:dyDescent="0.3">
      <c r="A358" s="7" t="s">
        <v>3062</v>
      </c>
      <c r="B358" s="8">
        <v>46093</v>
      </c>
      <c r="C358" s="8">
        <v>46098</v>
      </c>
      <c r="D358" s="7">
        <v>3286</v>
      </c>
      <c r="E358" s="7">
        <v>338</v>
      </c>
      <c r="F358" s="7">
        <v>4</v>
      </c>
      <c r="G358" s="7">
        <v>2</v>
      </c>
      <c r="H358" s="7">
        <v>81048</v>
      </c>
      <c r="I358" s="7" t="s">
        <v>3450</v>
      </c>
      <c r="J358" s="7">
        <v>73584182</v>
      </c>
      <c r="K358" s="7" t="s">
        <v>1675</v>
      </c>
      <c r="L358" s="7" t="s">
        <v>1678</v>
      </c>
      <c r="M358" s="9">
        <v>179900</v>
      </c>
      <c r="N358" s="10">
        <v>0.85</v>
      </c>
      <c r="O358" s="9">
        <f t="shared" si="5"/>
        <v>26985.000000000004</v>
      </c>
      <c r="P358" s="7" t="s">
        <v>16</v>
      </c>
    </row>
    <row r="359" spans="1:16" x14ac:dyDescent="0.3">
      <c r="A359" s="7" t="s">
        <v>3062</v>
      </c>
      <c r="B359" s="8">
        <v>46093</v>
      </c>
      <c r="C359" s="8">
        <v>46098</v>
      </c>
      <c r="D359" s="7">
        <v>3286</v>
      </c>
      <c r="E359" s="7">
        <v>338</v>
      </c>
      <c r="F359" s="7">
        <v>4</v>
      </c>
      <c r="G359" s="7">
        <v>2</v>
      </c>
      <c r="H359" s="7">
        <v>81048</v>
      </c>
      <c r="I359" s="7" t="s">
        <v>3450</v>
      </c>
      <c r="J359" s="7">
        <v>73584191</v>
      </c>
      <c r="K359" s="7" t="s">
        <v>1675</v>
      </c>
      <c r="L359" s="7" t="s">
        <v>1679</v>
      </c>
      <c r="M359" s="9">
        <v>179900</v>
      </c>
      <c r="N359" s="10">
        <v>0.85</v>
      </c>
      <c r="O359" s="9">
        <f t="shared" si="5"/>
        <v>26985.000000000004</v>
      </c>
      <c r="P359" s="7" t="s">
        <v>16</v>
      </c>
    </row>
    <row r="360" spans="1:16" x14ac:dyDescent="0.3">
      <c r="A360" s="7" t="s">
        <v>3062</v>
      </c>
      <c r="B360" s="8">
        <v>46093</v>
      </c>
      <c r="C360" s="8">
        <v>46098</v>
      </c>
      <c r="D360" s="7">
        <v>3286</v>
      </c>
      <c r="E360" s="7">
        <v>338</v>
      </c>
      <c r="F360" s="7">
        <v>4</v>
      </c>
      <c r="G360" s="7">
        <v>2</v>
      </c>
      <c r="H360" s="7">
        <v>81048</v>
      </c>
      <c r="I360" s="7" t="s">
        <v>3450</v>
      </c>
      <c r="J360" s="7">
        <v>73584208</v>
      </c>
      <c r="K360" s="7" t="s">
        <v>1675</v>
      </c>
      <c r="L360" s="7" t="s">
        <v>1680</v>
      </c>
      <c r="M360" s="9">
        <v>189900</v>
      </c>
      <c r="N360" s="10">
        <v>0.85</v>
      </c>
      <c r="O360" s="9">
        <f t="shared" si="5"/>
        <v>28485.000000000004</v>
      </c>
      <c r="P360" s="7" t="s">
        <v>16</v>
      </c>
    </row>
    <row r="361" spans="1:16" x14ac:dyDescent="0.3">
      <c r="A361" s="7" t="s">
        <v>3062</v>
      </c>
      <c r="B361" s="8">
        <v>46093</v>
      </c>
      <c r="C361" s="8">
        <v>46098</v>
      </c>
      <c r="D361" s="7">
        <v>3286</v>
      </c>
      <c r="E361" s="7">
        <v>338</v>
      </c>
      <c r="F361" s="7">
        <v>4</v>
      </c>
      <c r="G361" s="7">
        <v>2</v>
      </c>
      <c r="H361" s="7">
        <v>81048</v>
      </c>
      <c r="I361" s="7" t="s">
        <v>3450</v>
      </c>
      <c r="J361" s="7">
        <v>73584217</v>
      </c>
      <c r="K361" s="7" t="s">
        <v>1675</v>
      </c>
      <c r="L361" s="7" t="s">
        <v>1681</v>
      </c>
      <c r="M361" s="9">
        <v>189900</v>
      </c>
      <c r="N361" s="10">
        <v>0.85</v>
      </c>
      <c r="O361" s="9">
        <f t="shared" si="5"/>
        <v>28485.000000000004</v>
      </c>
      <c r="P361" s="7" t="s">
        <v>16</v>
      </c>
    </row>
    <row r="362" spans="1:16" x14ac:dyDescent="0.3">
      <c r="A362" s="7" t="s">
        <v>3062</v>
      </c>
      <c r="B362" s="8">
        <v>46093</v>
      </c>
      <c r="C362" s="8">
        <v>46098</v>
      </c>
      <c r="D362" s="7">
        <v>3286</v>
      </c>
      <c r="E362" s="7">
        <v>338</v>
      </c>
      <c r="F362" s="7">
        <v>4</v>
      </c>
      <c r="G362" s="7">
        <v>2</v>
      </c>
      <c r="H362" s="7">
        <v>81048</v>
      </c>
      <c r="I362" s="7" t="s">
        <v>3450</v>
      </c>
      <c r="J362" s="7">
        <v>73584226</v>
      </c>
      <c r="K362" s="7" t="s">
        <v>1675</v>
      </c>
      <c r="L362" s="7" t="s">
        <v>1682</v>
      </c>
      <c r="M362" s="9">
        <v>189900</v>
      </c>
      <c r="N362" s="10">
        <v>0.85</v>
      </c>
      <c r="O362" s="9">
        <f t="shared" si="5"/>
        <v>28485.000000000004</v>
      </c>
      <c r="P362" s="7" t="s">
        <v>16</v>
      </c>
    </row>
    <row r="363" spans="1:16" x14ac:dyDescent="0.3">
      <c r="A363" s="7" t="s">
        <v>3062</v>
      </c>
      <c r="B363" s="8">
        <v>46093</v>
      </c>
      <c r="C363" s="8">
        <v>46098</v>
      </c>
      <c r="D363" s="7">
        <v>3286</v>
      </c>
      <c r="E363" s="7">
        <v>338</v>
      </c>
      <c r="F363" s="7">
        <v>4</v>
      </c>
      <c r="G363" s="7">
        <v>2</v>
      </c>
      <c r="H363" s="7">
        <v>81048</v>
      </c>
      <c r="I363" s="7" t="s">
        <v>3450</v>
      </c>
      <c r="J363" s="7">
        <v>73584235</v>
      </c>
      <c r="K363" s="7" t="s">
        <v>1675</v>
      </c>
      <c r="L363" s="7" t="s">
        <v>1683</v>
      </c>
      <c r="M363" s="9">
        <v>189900</v>
      </c>
      <c r="N363" s="10">
        <v>0.85</v>
      </c>
      <c r="O363" s="9">
        <f t="shared" si="5"/>
        <v>28485.000000000004</v>
      </c>
      <c r="P363" s="7" t="s">
        <v>16</v>
      </c>
    </row>
    <row r="364" spans="1:16" x14ac:dyDescent="0.3">
      <c r="A364" s="7" t="s">
        <v>3062</v>
      </c>
      <c r="B364" s="8">
        <v>46093</v>
      </c>
      <c r="C364" s="8">
        <v>46098</v>
      </c>
      <c r="D364" s="7">
        <v>3286</v>
      </c>
      <c r="E364" s="7">
        <v>338</v>
      </c>
      <c r="F364" s="7">
        <v>4</v>
      </c>
      <c r="G364" s="7">
        <v>2</v>
      </c>
      <c r="H364" s="7">
        <v>81048</v>
      </c>
      <c r="I364" s="7" t="s">
        <v>3450</v>
      </c>
      <c r="J364" s="7">
        <v>74621657</v>
      </c>
      <c r="K364" s="7" t="s">
        <v>1684</v>
      </c>
      <c r="L364" s="7" t="s">
        <v>1685</v>
      </c>
      <c r="M364" s="9">
        <v>189900</v>
      </c>
      <c r="N364" s="10">
        <v>0.85</v>
      </c>
      <c r="O364" s="9">
        <f t="shared" si="5"/>
        <v>28485.000000000004</v>
      </c>
      <c r="P364" s="7" t="s">
        <v>16</v>
      </c>
    </row>
    <row r="365" spans="1:16" x14ac:dyDescent="0.3">
      <c r="A365" s="7" t="s">
        <v>3062</v>
      </c>
      <c r="B365" s="8">
        <v>46093</v>
      </c>
      <c r="C365" s="8">
        <v>46098</v>
      </c>
      <c r="D365" s="7">
        <v>3286</v>
      </c>
      <c r="E365" s="7">
        <v>338</v>
      </c>
      <c r="F365" s="7">
        <v>4</v>
      </c>
      <c r="G365" s="7">
        <v>2</v>
      </c>
      <c r="H365" s="7">
        <v>81048</v>
      </c>
      <c r="I365" s="7" t="s">
        <v>3450</v>
      </c>
      <c r="J365" s="7">
        <v>74621666</v>
      </c>
      <c r="K365" s="7" t="s">
        <v>1684</v>
      </c>
      <c r="L365" s="7" t="s">
        <v>1686</v>
      </c>
      <c r="M365" s="9">
        <v>189900</v>
      </c>
      <c r="N365" s="10">
        <v>0.85</v>
      </c>
      <c r="O365" s="9">
        <f t="shared" si="5"/>
        <v>28485.000000000004</v>
      </c>
      <c r="P365" s="7" t="s">
        <v>16</v>
      </c>
    </row>
    <row r="366" spans="1:16" x14ac:dyDescent="0.3">
      <c r="A366" s="7" t="s">
        <v>3062</v>
      </c>
      <c r="B366" s="8">
        <v>46093</v>
      </c>
      <c r="C366" s="8">
        <v>46098</v>
      </c>
      <c r="D366" s="7">
        <v>3286</v>
      </c>
      <c r="E366" s="7">
        <v>338</v>
      </c>
      <c r="F366" s="7">
        <v>4</v>
      </c>
      <c r="G366" s="7">
        <v>2</v>
      </c>
      <c r="H366" s="7">
        <v>81048</v>
      </c>
      <c r="I366" s="7" t="s">
        <v>3450</v>
      </c>
      <c r="J366" s="7">
        <v>74621684</v>
      </c>
      <c r="K366" s="7" t="s">
        <v>1684</v>
      </c>
      <c r="L366" s="7" t="s">
        <v>1687</v>
      </c>
      <c r="M366" s="9">
        <v>189900</v>
      </c>
      <c r="N366" s="10">
        <v>0.85</v>
      </c>
      <c r="O366" s="9">
        <f t="shared" si="5"/>
        <v>28485.000000000004</v>
      </c>
      <c r="P366" s="7" t="s">
        <v>16</v>
      </c>
    </row>
    <row r="367" spans="1:16" x14ac:dyDescent="0.3">
      <c r="A367" s="7" t="s">
        <v>3062</v>
      </c>
      <c r="B367" s="8">
        <v>46093</v>
      </c>
      <c r="C367" s="8">
        <v>46098</v>
      </c>
      <c r="D367" s="7">
        <v>3286</v>
      </c>
      <c r="E367" s="7">
        <v>338</v>
      </c>
      <c r="F367" s="7">
        <v>4</v>
      </c>
      <c r="G367" s="7">
        <v>2</v>
      </c>
      <c r="H367" s="7">
        <v>81048</v>
      </c>
      <c r="I367" s="7" t="s">
        <v>3450</v>
      </c>
      <c r="J367" s="7">
        <v>74621693</v>
      </c>
      <c r="K367" s="7" t="s">
        <v>1684</v>
      </c>
      <c r="L367" s="7" t="s">
        <v>1688</v>
      </c>
      <c r="M367" s="9">
        <v>199900</v>
      </c>
      <c r="N367" s="10">
        <v>0.85</v>
      </c>
      <c r="O367" s="9">
        <f t="shared" si="5"/>
        <v>29985.000000000004</v>
      </c>
      <c r="P367" s="7" t="s">
        <v>16</v>
      </c>
    </row>
    <row r="368" spans="1:16" x14ac:dyDescent="0.3">
      <c r="A368" s="7" t="s">
        <v>3062</v>
      </c>
      <c r="B368" s="8">
        <v>46093</v>
      </c>
      <c r="C368" s="8">
        <v>46098</v>
      </c>
      <c r="D368" s="7">
        <v>3286</v>
      </c>
      <c r="E368" s="7">
        <v>338</v>
      </c>
      <c r="F368" s="7">
        <v>4</v>
      </c>
      <c r="G368" s="7">
        <v>2</v>
      </c>
      <c r="H368" s="7">
        <v>81048</v>
      </c>
      <c r="I368" s="7" t="s">
        <v>3450</v>
      </c>
      <c r="J368" s="7">
        <v>74621700</v>
      </c>
      <c r="K368" s="7" t="s">
        <v>1684</v>
      </c>
      <c r="L368" s="7" t="s">
        <v>1689</v>
      </c>
      <c r="M368" s="9">
        <v>199900</v>
      </c>
      <c r="N368" s="10">
        <v>0.85</v>
      </c>
      <c r="O368" s="9">
        <f t="shared" si="5"/>
        <v>29985.000000000004</v>
      </c>
      <c r="P368" s="7" t="s">
        <v>16</v>
      </c>
    </row>
    <row r="369" spans="1:16" x14ac:dyDescent="0.3">
      <c r="A369" s="7" t="s">
        <v>3062</v>
      </c>
      <c r="B369" s="8">
        <v>46093</v>
      </c>
      <c r="C369" s="8">
        <v>46098</v>
      </c>
      <c r="D369" s="7">
        <v>3286</v>
      </c>
      <c r="E369" s="7">
        <v>338</v>
      </c>
      <c r="F369" s="7">
        <v>4</v>
      </c>
      <c r="G369" s="7">
        <v>2</v>
      </c>
      <c r="H369" s="7">
        <v>81048</v>
      </c>
      <c r="I369" s="7" t="s">
        <v>3450</v>
      </c>
      <c r="J369" s="7">
        <v>74621719</v>
      </c>
      <c r="K369" s="7" t="s">
        <v>1684</v>
      </c>
      <c r="L369" s="7" t="s">
        <v>1690</v>
      </c>
      <c r="M369" s="9">
        <v>199900</v>
      </c>
      <c r="N369" s="10">
        <v>0.85</v>
      </c>
      <c r="O369" s="9">
        <f t="shared" si="5"/>
        <v>29985.000000000004</v>
      </c>
      <c r="P369" s="7" t="s">
        <v>16</v>
      </c>
    </row>
    <row r="370" spans="1:16" x14ac:dyDescent="0.3">
      <c r="A370" s="7" t="s">
        <v>3062</v>
      </c>
      <c r="B370" s="8">
        <v>46093</v>
      </c>
      <c r="C370" s="8">
        <v>46098</v>
      </c>
      <c r="D370" s="7">
        <v>3286</v>
      </c>
      <c r="E370" s="7">
        <v>338</v>
      </c>
      <c r="F370" s="7">
        <v>4</v>
      </c>
      <c r="G370" s="7">
        <v>2</v>
      </c>
      <c r="H370" s="7">
        <v>81048</v>
      </c>
      <c r="I370" s="7" t="s">
        <v>3450</v>
      </c>
      <c r="J370" s="7">
        <v>74621728</v>
      </c>
      <c r="K370" s="7" t="s">
        <v>1684</v>
      </c>
      <c r="L370" s="7" t="s">
        <v>1691</v>
      </c>
      <c r="M370" s="9">
        <v>199900</v>
      </c>
      <c r="N370" s="10">
        <v>0.85</v>
      </c>
      <c r="O370" s="9">
        <f t="shared" si="5"/>
        <v>29985.000000000004</v>
      </c>
      <c r="P370" s="7" t="s">
        <v>16</v>
      </c>
    </row>
    <row r="371" spans="1:16" x14ac:dyDescent="0.3">
      <c r="A371" s="7" t="s">
        <v>3062</v>
      </c>
      <c r="B371" s="8">
        <v>46093</v>
      </c>
      <c r="C371" s="8">
        <v>46098</v>
      </c>
      <c r="D371" s="7">
        <v>3286</v>
      </c>
      <c r="E371" s="7">
        <v>338</v>
      </c>
      <c r="F371" s="7">
        <v>4</v>
      </c>
      <c r="G371" s="7">
        <v>2</v>
      </c>
      <c r="H371" s="7">
        <v>81587</v>
      </c>
      <c r="I371" s="7" t="s">
        <v>3450</v>
      </c>
      <c r="J371" s="7">
        <v>76176626</v>
      </c>
      <c r="K371" s="7" t="s">
        <v>1692</v>
      </c>
      <c r="L371" s="7" t="s">
        <v>1693</v>
      </c>
      <c r="M371" s="9">
        <v>189900</v>
      </c>
      <c r="N371" s="10">
        <v>0.85</v>
      </c>
      <c r="O371" s="9">
        <f t="shared" si="5"/>
        <v>28485.000000000004</v>
      </c>
      <c r="P371" s="7" t="s">
        <v>16</v>
      </c>
    </row>
    <row r="372" spans="1:16" x14ac:dyDescent="0.3">
      <c r="A372" s="7" t="s">
        <v>3062</v>
      </c>
      <c r="B372" s="8">
        <v>46093</v>
      </c>
      <c r="C372" s="8">
        <v>46098</v>
      </c>
      <c r="D372" s="7">
        <v>3286</v>
      </c>
      <c r="E372" s="7">
        <v>338</v>
      </c>
      <c r="F372" s="7">
        <v>4</v>
      </c>
      <c r="G372" s="7">
        <v>2</v>
      </c>
      <c r="H372" s="7">
        <v>81587</v>
      </c>
      <c r="I372" s="7" t="s">
        <v>3450</v>
      </c>
      <c r="J372" s="7">
        <v>76176635</v>
      </c>
      <c r="K372" s="7" t="s">
        <v>1692</v>
      </c>
      <c r="L372" s="7" t="s">
        <v>1694</v>
      </c>
      <c r="M372" s="9">
        <v>199900</v>
      </c>
      <c r="N372" s="10">
        <v>0.85</v>
      </c>
      <c r="O372" s="9">
        <f t="shared" si="5"/>
        <v>29985.000000000004</v>
      </c>
      <c r="P372" s="7" t="s">
        <v>16</v>
      </c>
    </row>
    <row r="373" spans="1:16" x14ac:dyDescent="0.3">
      <c r="A373" s="7" t="s">
        <v>3062</v>
      </c>
      <c r="B373" s="8">
        <v>46093</v>
      </c>
      <c r="C373" s="8">
        <v>46098</v>
      </c>
      <c r="D373" s="7">
        <v>3286</v>
      </c>
      <c r="E373" s="7">
        <v>338</v>
      </c>
      <c r="F373" s="7">
        <v>4</v>
      </c>
      <c r="G373" s="7">
        <v>2</v>
      </c>
      <c r="H373" s="7">
        <v>81587</v>
      </c>
      <c r="I373" s="7" t="s">
        <v>3450</v>
      </c>
      <c r="J373" s="7">
        <v>76176859</v>
      </c>
      <c r="K373" s="7" t="s">
        <v>1692</v>
      </c>
      <c r="L373" s="7" t="s">
        <v>1695</v>
      </c>
      <c r="M373" s="9">
        <v>189900</v>
      </c>
      <c r="N373" s="10">
        <v>0.85</v>
      </c>
      <c r="O373" s="9">
        <f t="shared" si="5"/>
        <v>28485.000000000004</v>
      </c>
      <c r="P373" s="7" t="s">
        <v>16</v>
      </c>
    </row>
    <row r="374" spans="1:16" x14ac:dyDescent="0.3">
      <c r="A374" s="7" t="s">
        <v>3062</v>
      </c>
      <c r="B374" s="8">
        <v>46093</v>
      </c>
      <c r="C374" s="8">
        <v>46098</v>
      </c>
      <c r="D374" s="7">
        <v>3286</v>
      </c>
      <c r="E374" s="7">
        <v>338</v>
      </c>
      <c r="F374" s="7">
        <v>4</v>
      </c>
      <c r="G374" s="7">
        <v>2</v>
      </c>
      <c r="H374" s="7">
        <v>81587</v>
      </c>
      <c r="I374" s="7" t="s">
        <v>3450</v>
      </c>
      <c r="J374" s="7">
        <v>76176868</v>
      </c>
      <c r="K374" s="7" t="s">
        <v>1692</v>
      </c>
      <c r="L374" s="7" t="s">
        <v>1696</v>
      </c>
      <c r="M374" s="9">
        <v>199900</v>
      </c>
      <c r="N374" s="10">
        <v>0.85</v>
      </c>
      <c r="O374" s="9">
        <f t="shared" si="5"/>
        <v>29985.000000000004</v>
      </c>
      <c r="P374" s="7" t="s">
        <v>16</v>
      </c>
    </row>
    <row r="375" spans="1:16" x14ac:dyDescent="0.3">
      <c r="A375" s="7" t="s">
        <v>3062</v>
      </c>
      <c r="B375" s="8">
        <v>46093</v>
      </c>
      <c r="C375" s="8">
        <v>46098</v>
      </c>
      <c r="D375" s="7">
        <v>3286</v>
      </c>
      <c r="E375" s="7">
        <v>338</v>
      </c>
      <c r="F375" s="7">
        <v>4</v>
      </c>
      <c r="G375" s="7">
        <v>2</v>
      </c>
      <c r="H375" s="7">
        <v>81587</v>
      </c>
      <c r="I375" s="7" t="s">
        <v>3450</v>
      </c>
      <c r="J375" s="7">
        <v>76177009</v>
      </c>
      <c r="K375" s="7" t="s">
        <v>1692</v>
      </c>
      <c r="L375" s="7" t="s">
        <v>1697</v>
      </c>
      <c r="M375" s="9">
        <v>189900</v>
      </c>
      <c r="N375" s="10">
        <v>0.85</v>
      </c>
      <c r="O375" s="9">
        <f t="shared" si="5"/>
        <v>28485.000000000004</v>
      </c>
      <c r="P375" s="7" t="s">
        <v>16</v>
      </c>
    </row>
    <row r="376" spans="1:16" x14ac:dyDescent="0.3">
      <c r="A376" s="7" t="s">
        <v>3062</v>
      </c>
      <c r="B376" s="8">
        <v>46093</v>
      </c>
      <c r="C376" s="8">
        <v>46098</v>
      </c>
      <c r="D376" s="7">
        <v>3286</v>
      </c>
      <c r="E376" s="7">
        <v>338</v>
      </c>
      <c r="F376" s="7">
        <v>4</v>
      </c>
      <c r="G376" s="7">
        <v>2</v>
      </c>
      <c r="H376" s="7">
        <v>81587</v>
      </c>
      <c r="I376" s="7" t="s">
        <v>3450</v>
      </c>
      <c r="J376" s="7">
        <v>76177018</v>
      </c>
      <c r="K376" s="7" t="s">
        <v>1692</v>
      </c>
      <c r="L376" s="7" t="s">
        <v>1698</v>
      </c>
      <c r="M376" s="9">
        <v>199900</v>
      </c>
      <c r="N376" s="10">
        <v>0.85</v>
      </c>
      <c r="O376" s="9">
        <f t="shared" si="5"/>
        <v>29985.000000000004</v>
      </c>
      <c r="P376" s="7" t="s">
        <v>16</v>
      </c>
    </row>
    <row r="377" spans="1:16" x14ac:dyDescent="0.3">
      <c r="A377" s="7" t="s">
        <v>3062</v>
      </c>
      <c r="B377" s="8">
        <v>46093</v>
      </c>
      <c r="C377" s="8">
        <v>46098</v>
      </c>
      <c r="D377" s="7">
        <v>3286</v>
      </c>
      <c r="E377" s="7">
        <v>338</v>
      </c>
      <c r="F377" s="7">
        <v>4</v>
      </c>
      <c r="G377" s="7">
        <v>2</v>
      </c>
      <c r="H377" s="7">
        <v>81587</v>
      </c>
      <c r="I377" s="7" t="s">
        <v>3450</v>
      </c>
      <c r="J377" s="7">
        <v>76177143</v>
      </c>
      <c r="K377" s="7" t="s">
        <v>1692</v>
      </c>
      <c r="L377" s="7" t="s">
        <v>1699</v>
      </c>
      <c r="M377" s="9">
        <v>199900</v>
      </c>
      <c r="N377" s="10">
        <v>0.85</v>
      </c>
      <c r="O377" s="9">
        <f t="shared" si="5"/>
        <v>29985.000000000004</v>
      </c>
      <c r="P377" s="7" t="s">
        <v>16</v>
      </c>
    </row>
    <row r="378" spans="1:16" x14ac:dyDescent="0.3">
      <c r="A378" s="7" t="s">
        <v>3062</v>
      </c>
      <c r="B378" s="8">
        <v>46093</v>
      </c>
      <c r="C378" s="8">
        <v>46098</v>
      </c>
      <c r="D378" s="7">
        <v>3286</v>
      </c>
      <c r="E378" s="7">
        <v>338</v>
      </c>
      <c r="F378" s="7">
        <v>4</v>
      </c>
      <c r="G378" s="7">
        <v>2</v>
      </c>
      <c r="H378" s="7">
        <v>81587</v>
      </c>
      <c r="I378" s="7" t="s">
        <v>3450</v>
      </c>
      <c r="J378" s="7">
        <v>76190904</v>
      </c>
      <c r="K378" s="7" t="s">
        <v>1692</v>
      </c>
      <c r="L378" s="7" t="s">
        <v>1700</v>
      </c>
      <c r="M378" s="9">
        <v>189900</v>
      </c>
      <c r="N378" s="10">
        <v>0.85</v>
      </c>
      <c r="O378" s="9">
        <f t="shared" si="5"/>
        <v>28485.000000000004</v>
      </c>
      <c r="P378" s="7" t="s">
        <v>16</v>
      </c>
    </row>
    <row r="379" spans="1:16" x14ac:dyDescent="0.3">
      <c r="A379" s="7" t="s">
        <v>3062</v>
      </c>
      <c r="B379" s="8">
        <v>46093</v>
      </c>
      <c r="C379" s="8">
        <v>46098</v>
      </c>
      <c r="D379" s="7">
        <v>3286</v>
      </c>
      <c r="E379" s="7">
        <v>338</v>
      </c>
      <c r="F379" s="7">
        <v>4</v>
      </c>
      <c r="G379" s="7">
        <v>2</v>
      </c>
      <c r="H379" s="7">
        <v>81048</v>
      </c>
      <c r="I379" s="7" t="s">
        <v>3450</v>
      </c>
      <c r="J379" s="7">
        <v>76176671</v>
      </c>
      <c r="K379" s="7" t="s">
        <v>1701</v>
      </c>
      <c r="L379" s="7" t="s">
        <v>1702</v>
      </c>
      <c r="M379" s="9">
        <v>179900</v>
      </c>
      <c r="N379" s="10">
        <v>0.85</v>
      </c>
      <c r="O379" s="9">
        <f t="shared" si="5"/>
        <v>26985.000000000004</v>
      </c>
      <c r="P379" s="7" t="s">
        <v>16</v>
      </c>
    </row>
    <row r="380" spans="1:16" x14ac:dyDescent="0.3">
      <c r="A380" s="7" t="s">
        <v>3062</v>
      </c>
      <c r="B380" s="8">
        <v>46093</v>
      </c>
      <c r="C380" s="8">
        <v>46098</v>
      </c>
      <c r="D380" s="7">
        <v>3286</v>
      </c>
      <c r="E380" s="7">
        <v>338</v>
      </c>
      <c r="F380" s="7">
        <v>4</v>
      </c>
      <c r="G380" s="7">
        <v>2</v>
      </c>
      <c r="H380" s="7">
        <v>81048</v>
      </c>
      <c r="I380" s="7" t="s">
        <v>3450</v>
      </c>
      <c r="J380" s="7">
        <v>76176680</v>
      </c>
      <c r="K380" s="7" t="s">
        <v>1701</v>
      </c>
      <c r="L380" s="7" t="s">
        <v>1703</v>
      </c>
      <c r="M380" s="9">
        <v>189900</v>
      </c>
      <c r="N380" s="10">
        <v>0.85</v>
      </c>
      <c r="O380" s="9">
        <f t="shared" si="5"/>
        <v>28485.000000000004</v>
      </c>
      <c r="P380" s="7" t="s">
        <v>16</v>
      </c>
    </row>
    <row r="381" spans="1:16" x14ac:dyDescent="0.3">
      <c r="A381" s="7" t="s">
        <v>3062</v>
      </c>
      <c r="B381" s="8">
        <v>46093</v>
      </c>
      <c r="C381" s="8">
        <v>46098</v>
      </c>
      <c r="D381" s="7">
        <v>3286</v>
      </c>
      <c r="E381" s="7">
        <v>338</v>
      </c>
      <c r="F381" s="7">
        <v>4</v>
      </c>
      <c r="G381" s="7">
        <v>2</v>
      </c>
      <c r="H381" s="7">
        <v>81048</v>
      </c>
      <c r="I381" s="7" t="s">
        <v>3450</v>
      </c>
      <c r="J381" s="7">
        <v>76176902</v>
      </c>
      <c r="K381" s="7" t="s">
        <v>1701</v>
      </c>
      <c r="L381" s="7" t="s">
        <v>1704</v>
      </c>
      <c r="M381" s="9">
        <v>179900</v>
      </c>
      <c r="N381" s="10">
        <v>0.85</v>
      </c>
      <c r="O381" s="9">
        <f t="shared" si="5"/>
        <v>26985.000000000004</v>
      </c>
      <c r="P381" s="7" t="s">
        <v>16</v>
      </c>
    </row>
    <row r="382" spans="1:16" x14ac:dyDescent="0.3">
      <c r="A382" s="7" t="s">
        <v>3062</v>
      </c>
      <c r="B382" s="8">
        <v>46093</v>
      </c>
      <c r="C382" s="8">
        <v>46098</v>
      </c>
      <c r="D382" s="7">
        <v>3286</v>
      </c>
      <c r="E382" s="7">
        <v>338</v>
      </c>
      <c r="F382" s="7">
        <v>4</v>
      </c>
      <c r="G382" s="7">
        <v>2</v>
      </c>
      <c r="H382" s="7">
        <v>81048</v>
      </c>
      <c r="I382" s="7" t="s">
        <v>3450</v>
      </c>
      <c r="J382" s="7">
        <v>76176911</v>
      </c>
      <c r="K382" s="7" t="s">
        <v>1701</v>
      </c>
      <c r="L382" s="7" t="s">
        <v>1705</v>
      </c>
      <c r="M382" s="9">
        <v>189900</v>
      </c>
      <c r="N382" s="10">
        <v>0.85</v>
      </c>
      <c r="O382" s="9">
        <f t="shared" si="5"/>
        <v>28485.000000000004</v>
      </c>
      <c r="P382" s="7" t="s">
        <v>16</v>
      </c>
    </row>
    <row r="383" spans="1:16" x14ac:dyDescent="0.3">
      <c r="A383" s="7" t="s">
        <v>3062</v>
      </c>
      <c r="B383" s="8">
        <v>46093</v>
      </c>
      <c r="C383" s="8">
        <v>46098</v>
      </c>
      <c r="D383" s="7">
        <v>3286</v>
      </c>
      <c r="E383" s="7">
        <v>338</v>
      </c>
      <c r="F383" s="7">
        <v>4</v>
      </c>
      <c r="G383" s="7">
        <v>2</v>
      </c>
      <c r="H383" s="7">
        <v>81048</v>
      </c>
      <c r="I383" s="7" t="s">
        <v>3450</v>
      </c>
      <c r="J383" s="7">
        <v>76177054</v>
      </c>
      <c r="K383" s="7" t="s">
        <v>1701</v>
      </c>
      <c r="L383" s="7" t="s">
        <v>1706</v>
      </c>
      <c r="M383" s="9">
        <v>179900</v>
      </c>
      <c r="N383" s="10">
        <v>0.85</v>
      </c>
      <c r="O383" s="9">
        <f t="shared" si="5"/>
        <v>26985.000000000004</v>
      </c>
      <c r="P383" s="7" t="s">
        <v>16</v>
      </c>
    </row>
    <row r="384" spans="1:16" x14ac:dyDescent="0.3">
      <c r="A384" s="7" t="s">
        <v>3062</v>
      </c>
      <c r="B384" s="8">
        <v>46093</v>
      </c>
      <c r="C384" s="8">
        <v>46098</v>
      </c>
      <c r="D384" s="7">
        <v>3286</v>
      </c>
      <c r="E384" s="7">
        <v>338</v>
      </c>
      <c r="F384" s="7">
        <v>4</v>
      </c>
      <c r="G384" s="7">
        <v>2</v>
      </c>
      <c r="H384" s="7">
        <v>81048</v>
      </c>
      <c r="I384" s="7" t="s">
        <v>3450</v>
      </c>
      <c r="J384" s="7">
        <v>76177063</v>
      </c>
      <c r="K384" s="7" t="s">
        <v>1701</v>
      </c>
      <c r="L384" s="7" t="s">
        <v>1707</v>
      </c>
      <c r="M384" s="9">
        <v>189900</v>
      </c>
      <c r="N384" s="10">
        <v>0.85</v>
      </c>
      <c r="O384" s="9">
        <f t="shared" si="5"/>
        <v>28485.000000000004</v>
      </c>
      <c r="P384" s="7" t="s">
        <v>16</v>
      </c>
    </row>
    <row r="385" spans="1:16" x14ac:dyDescent="0.3">
      <c r="A385" s="7" t="s">
        <v>3062</v>
      </c>
      <c r="B385" s="8">
        <v>46093</v>
      </c>
      <c r="C385" s="8">
        <v>46098</v>
      </c>
      <c r="D385" s="7">
        <v>3286</v>
      </c>
      <c r="E385" s="7">
        <v>338</v>
      </c>
      <c r="F385" s="7">
        <v>4</v>
      </c>
      <c r="G385" s="7">
        <v>2</v>
      </c>
      <c r="H385" s="7">
        <v>81048</v>
      </c>
      <c r="I385" s="7" t="s">
        <v>3450</v>
      </c>
      <c r="J385" s="7">
        <v>76177170</v>
      </c>
      <c r="K385" s="7" t="s">
        <v>1701</v>
      </c>
      <c r="L385" s="7" t="s">
        <v>1708</v>
      </c>
      <c r="M385" s="9">
        <v>189900</v>
      </c>
      <c r="N385" s="10">
        <v>0.85</v>
      </c>
      <c r="O385" s="9">
        <f t="shared" si="5"/>
        <v>28485.000000000004</v>
      </c>
      <c r="P385" s="7" t="s">
        <v>16</v>
      </c>
    </row>
    <row r="386" spans="1:16" x14ac:dyDescent="0.3">
      <c r="A386" s="7" t="s">
        <v>3062</v>
      </c>
      <c r="B386" s="8">
        <v>46093</v>
      </c>
      <c r="C386" s="8">
        <v>46098</v>
      </c>
      <c r="D386" s="7">
        <v>3286</v>
      </c>
      <c r="E386" s="7">
        <v>338</v>
      </c>
      <c r="F386" s="7">
        <v>4</v>
      </c>
      <c r="G386" s="7">
        <v>2</v>
      </c>
      <c r="H386" s="7">
        <v>81048</v>
      </c>
      <c r="I386" s="7" t="s">
        <v>3450</v>
      </c>
      <c r="J386" s="7">
        <v>76193214</v>
      </c>
      <c r="K386" s="7" t="s">
        <v>1701</v>
      </c>
      <c r="L386" s="7" t="s">
        <v>1709</v>
      </c>
      <c r="M386" s="9">
        <v>179900</v>
      </c>
      <c r="N386" s="10">
        <v>0.85</v>
      </c>
      <c r="O386" s="9">
        <f t="shared" si="5"/>
        <v>26985.000000000004</v>
      </c>
      <c r="P386" s="7" t="s">
        <v>16</v>
      </c>
    </row>
    <row r="387" spans="1:16" x14ac:dyDescent="0.3">
      <c r="A387" s="7" t="s">
        <v>3062</v>
      </c>
      <c r="B387" s="8">
        <v>46093</v>
      </c>
      <c r="C387" s="8">
        <v>46098</v>
      </c>
      <c r="D387" s="7">
        <v>3286</v>
      </c>
      <c r="E387" s="7">
        <v>338</v>
      </c>
      <c r="F387" s="7">
        <v>4</v>
      </c>
      <c r="G387" s="7">
        <v>2</v>
      </c>
      <c r="H387" s="7">
        <v>81587</v>
      </c>
      <c r="I387" s="7" t="s">
        <v>3450</v>
      </c>
      <c r="J387" s="7">
        <v>76176699</v>
      </c>
      <c r="K387" s="7" t="s">
        <v>1710</v>
      </c>
      <c r="L387" s="7" t="s">
        <v>1711</v>
      </c>
      <c r="M387" s="9">
        <v>189900</v>
      </c>
      <c r="N387" s="10">
        <v>0.85</v>
      </c>
      <c r="O387" s="9">
        <f t="shared" ref="O387:O394" si="6">M387*(1-N387)</f>
        <v>28485.000000000004</v>
      </c>
      <c r="P387" s="7" t="s">
        <v>16</v>
      </c>
    </row>
    <row r="388" spans="1:16" x14ac:dyDescent="0.3">
      <c r="A388" s="7" t="s">
        <v>3062</v>
      </c>
      <c r="B388" s="8">
        <v>46093</v>
      </c>
      <c r="C388" s="8">
        <v>46098</v>
      </c>
      <c r="D388" s="7">
        <v>3286</v>
      </c>
      <c r="E388" s="7">
        <v>338</v>
      </c>
      <c r="F388" s="7">
        <v>4</v>
      </c>
      <c r="G388" s="7">
        <v>2</v>
      </c>
      <c r="H388" s="7">
        <v>81587</v>
      </c>
      <c r="I388" s="7" t="s">
        <v>3450</v>
      </c>
      <c r="J388" s="7">
        <v>76176706</v>
      </c>
      <c r="K388" s="7" t="s">
        <v>1710</v>
      </c>
      <c r="L388" s="7" t="s">
        <v>1712</v>
      </c>
      <c r="M388" s="9">
        <v>199900</v>
      </c>
      <c r="N388" s="10">
        <v>0.85</v>
      </c>
      <c r="O388" s="9">
        <f t="shared" si="6"/>
        <v>29985.000000000004</v>
      </c>
      <c r="P388" s="7" t="s">
        <v>16</v>
      </c>
    </row>
    <row r="389" spans="1:16" x14ac:dyDescent="0.3">
      <c r="A389" s="7" t="s">
        <v>3062</v>
      </c>
      <c r="B389" s="8">
        <v>46093</v>
      </c>
      <c r="C389" s="8">
        <v>46098</v>
      </c>
      <c r="D389" s="7">
        <v>3286</v>
      </c>
      <c r="E389" s="7">
        <v>338</v>
      </c>
      <c r="F389" s="7">
        <v>4</v>
      </c>
      <c r="G389" s="7">
        <v>2</v>
      </c>
      <c r="H389" s="7">
        <v>81587</v>
      </c>
      <c r="I389" s="7" t="s">
        <v>3450</v>
      </c>
      <c r="J389" s="7">
        <v>76176920</v>
      </c>
      <c r="K389" s="7" t="s">
        <v>1710</v>
      </c>
      <c r="L389" s="7" t="s">
        <v>1713</v>
      </c>
      <c r="M389" s="9">
        <v>189900</v>
      </c>
      <c r="N389" s="10">
        <v>0.85</v>
      </c>
      <c r="O389" s="9">
        <f t="shared" si="6"/>
        <v>28485.000000000004</v>
      </c>
      <c r="P389" s="7" t="s">
        <v>16</v>
      </c>
    </row>
    <row r="390" spans="1:16" x14ac:dyDescent="0.3">
      <c r="A390" s="7" t="s">
        <v>3062</v>
      </c>
      <c r="B390" s="8">
        <v>46093</v>
      </c>
      <c r="C390" s="8">
        <v>46098</v>
      </c>
      <c r="D390" s="7">
        <v>3286</v>
      </c>
      <c r="E390" s="7">
        <v>338</v>
      </c>
      <c r="F390" s="7">
        <v>4</v>
      </c>
      <c r="G390" s="7">
        <v>2</v>
      </c>
      <c r="H390" s="7">
        <v>81587</v>
      </c>
      <c r="I390" s="7" t="s">
        <v>3450</v>
      </c>
      <c r="J390" s="7">
        <v>76176939</v>
      </c>
      <c r="K390" s="7" t="s">
        <v>1710</v>
      </c>
      <c r="L390" s="7" t="s">
        <v>1714</v>
      </c>
      <c r="M390" s="9">
        <v>199900</v>
      </c>
      <c r="N390" s="10">
        <v>0.85</v>
      </c>
      <c r="O390" s="9">
        <f t="shared" si="6"/>
        <v>29985.000000000004</v>
      </c>
      <c r="P390" s="7" t="s">
        <v>16</v>
      </c>
    </row>
    <row r="391" spans="1:16" x14ac:dyDescent="0.3">
      <c r="A391" s="7" t="s">
        <v>3062</v>
      </c>
      <c r="B391" s="8">
        <v>46093</v>
      </c>
      <c r="C391" s="8">
        <v>46098</v>
      </c>
      <c r="D391" s="7">
        <v>3286</v>
      </c>
      <c r="E391" s="7">
        <v>338</v>
      </c>
      <c r="F391" s="7">
        <v>4</v>
      </c>
      <c r="G391" s="7">
        <v>2</v>
      </c>
      <c r="H391" s="7">
        <v>81587</v>
      </c>
      <c r="I391" s="7" t="s">
        <v>3450</v>
      </c>
      <c r="J391" s="7">
        <v>76177072</v>
      </c>
      <c r="K391" s="7" t="s">
        <v>1710</v>
      </c>
      <c r="L391" s="7" t="s">
        <v>1715</v>
      </c>
      <c r="M391" s="9">
        <v>189900</v>
      </c>
      <c r="N391" s="10">
        <v>0.85</v>
      </c>
      <c r="O391" s="9">
        <f t="shared" si="6"/>
        <v>28485.000000000004</v>
      </c>
      <c r="P391" s="7" t="s">
        <v>16</v>
      </c>
    </row>
    <row r="392" spans="1:16" x14ac:dyDescent="0.3">
      <c r="A392" s="7" t="s">
        <v>3062</v>
      </c>
      <c r="B392" s="8">
        <v>46093</v>
      </c>
      <c r="C392" s="8">
        <v>46098</v>
      </c>
      <c r="D392" s="7">
        <v>3286</v>
      </c>
      <c r="E392" s="7">
        <v>338</v>
      </c>
      <c r="F392" s="7">
        <v>4</v>
      </c>
      <c r="G392" s="7">
        <v>2</v>
      </c>
      <c r="H392" s="7">
        <v>81587</v>
      </c>
      <c r="I392" s="7" t="s">
        <v>3450</v>
      </c>
      <c r="J392" s="7">
        <v>76177081</v>
      </c>
      <c r="K392" s="7" t="s">
        <v>1710</v>
      </c>
      <c r="L392" s="7" t="s">
        <v>1716</v>
      </c>
      <c r="M392" s="9">
        <v>199900</v>
      </c>
      <c r="N392" s="10">
        <v>0.85</v>
      </c>
      <c r="O392" s="9">
        <f t="shared" si="6"/>
        <v>29985.000000000004</v>
      </c>
      <c r="P392" s="7" t="s">
        <v>16</v>
      </c>
    </row>
    <row r="393" spans="1:16" x14ac:dyDescent="0.3">
      <c r="A393" s="7" t="s">
        <v>3062</v>
      </c>
      <c r="B393" s="8">
        <v>46093</v>
      </c>
      <c r="C393" s="8">
        <v>46098</v>
      </c>
      <c r="D393" s="7">
        <v>3286</v>
      </c>
      <c r="E393" s="7">
        <v>338</v>
      </c>
      <c r="F393" s="7">
        <v>4</v>
      </c>
      <c r="G393" s="7">
        <v>2</v>
      </c>
      <c r="H393" s="7">
        <v>81587</v>
      </c>
      <c r="I393" s="7" t="s">
        <v>3450</v>
      </c>
      <c r="J393" s="7">
        <v>76177189</v>
      </c>
      <c r="K393" s="7" t="s">
        <v>1710</v>
      </c>
      <c r="L393" s="7" t="s">
        <v>1717</v>
      </c>
      <c r="M393" s="9">
        <v>199900</v>
      </c>
      <c r="N393" s="10">
        <v>0.85</v>
      </c>
      <c r="O393" s="9">
        <f t="shared" si="6"/>
        <v>29985.000000000004</v>
      </c>
      <c r="P393" s="7" t="s">
        <v>16</v>
      </c>
    </row>
    <row r="394" spans="1:16" x14ac:dyDescent="0.3">
      <c r="A394" s="7" t="s">
        <v>3062</v>
      </c>
      <c r="B394" s="8">
        <v>46093</v>
      </c>
      <c r="C394" s="8">
        <v>46098</v>
      </c>
      <c r="D394" s="7">
        <v>3286</v>
      </c>
      <c r="E394" s="7">
        <v>338</v>
      </c>
      <c r="F394" s="7">
        <v>4</v>
      </c>
      <c r="G394" s="7">
        <v>2</v>
      </c>
      <c r="H394" s="7">
        <v>81587</v>
      </c>
      <c r="I394" s="7" t="s">
        <v>3450</v>
      </c>
      <c r="J394" s="7">
        <v>76193205</v>
      </c>
      <c r="K394" s="7" t="s">
        <v>1710</v>
      </c>
      <c r="L394" s="7" t="s">
        <v>1718</v>
      </c>
      <c r="M394" s="9">
        <v>189900</v>
      </c>
      <c r="N394" s="10">
        <v>0.85</v>
      </c>
      <c r="O394" s="9">
        <f t="shared" si="6"/>
        <v>28485.000000000004</v>
      </c>
      <c r="P394" s="7" t="s">
        <v>16</v>
      </c>
    </row>
  </sheetData>
  <autoFilter ref="A1:P394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23"/>
  <sheetViews>
    <sheetView topLeftCell="I1" zoomScaleNormal="100" workbookViewId="0">
      <pane ySplit="1" topLeftCell="A500" activePane="bottomLeft" state="frozen"/>
      <selection activeCell="A2" sqref="A2:A113"/>
      <selection pane="bottomLeft" activeCell="N501" sqref="N501:P501"/>
    </sheetView>
  </sheetViews>
  <sheetFormatPr defaultColWidth="8.6640625" defaultRowHeight="14.4" x14ac:dyDescent="0.3"/>
  <cols>
    <col min="1" max="1" width="29.33203125" style="6" bestFit="1" customWidth="1"/>
    <col min="2" max="2" width="16.109375" style="11" bestFit="1" customWidth="1"/>
    <col min="3" max="3" width="13.33203125" style="11" bestFit="1" customWidth="1"/>
    <col min="4" max="4" width="10" style="6" bestFit="1" customWidth="1"/>
    <col min="5" max="5" width="12.33203125" style="6" bestFit="1" customWidth="1"/>
    <col min="6" max="6" width="13.6640625" style="6" bestFit="1" customWidth="1"/>
    <col min="7" max="7" width="10.88671875" style="6" bestFit="1" customWidth="1"/>
    <col min="8" max="8" width="13.88671875" style="6" bestFit="1" customWidth="1"/>
    <col min="9" max="9" width="16.5546875" style="6" bestFit="1" customWidth="1"/>
    <col min="10" max="10" width="9.5546875" style="6" bestFit="1" customWidth="1"/>
    <col min="11" max="11" width="12.5546875" style="6" bestFit="1" customWidth="1"/>
    <col min="12" max="12" width="82.88671875" style="6" bestFit="1" customWidth="1"/>
    <col min="13" max="13" width="20.88671875" style="12" bestFit="1" customWidth="1"/>
    <col min="14" max="14" width="12.44140625" style="13" bestFit="1" customWidth="1"/>
    <col min="15" max="15" width="19.88671875" style="12" bestFit="1" customWidth="1"/>
    <col min="16" max="16" width="19.88671875" style="6" bestFit="1" customWidth="1"/>
    <col min="17" max="16384" width="8.664062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3500</v>
      </c>
      <c r="B2" s="8">
        <v>46093</v>
      </c>
      <c r="C2" s="8">
        <v>46098</v>
      </c>
      <c r="D2" s="7">
        <v>3286</v>
      </c>
      <c r="E2" s="7">
        <v>338</v>
      </c>
      <c r="F2" s="7">
        <v>4</v>
      </c>
      <c r="G2" s="7">
        <v>1</v>
      </c>
      <c r="H2" s="7">
        <v>81462</v>
      </c>
      <c r="I2" s="7" t="s">
        <v>3450</v>
      </c>
      <c r="J2" s="7">
        <v>75961010</v>
      </c>
      <c r="K2" s="7" t="s">
        <v>1836</v>
      </c>
      <c r="L2" s="7" t="s">
        <v>1837</v>
      </c>
      <c r="M2" s="9">
        <v>29900</v>
      </c>
      <c r="N2" s="10">
        <v>0.9</v>
      </c>
      <c r="O2" s="9">
        <f>M2*(1-N2)</f>
        <v>2989.9999999999995</v>
      </c>
      <c r="P2" s="7" t="s">
        <v>16</v>
      </c>
    </row>
    <row r="3" spans="1:16" x14ac:dyDescent="0.3">
      <c r="A3" s="7" t="s">
        <v>3500</v>
      </c>
      <c r="B3" s="8">
        <v>46093</v>
      </c>
      <c r="C3" s="8">
        <v>46098</v>
      </c>
      <c r="D3" s="7">
        <v>3286</v>
      </c>
      <c r="E3" s="7">
        <v>338</v>
      </c>
      <c r="F3" s="7">
        <v>4</v>
      </c>
      <c r="G3" s="7">
        <v>1</v>
      </c>
      <c r="H3" s="7">
        <v>81462</v>
      </c>
      <c r="I3" s="7" t="s">
        <v>3450</v>
      </c>
      <c r="J3" s="7">
        <v>75961029</v>
      </c>
      <c r="K3" s="7" t="s">
        <v>1836</v>
      </c>
      <c r="L3" s="7" t="s">
        <v>1838</v>
      </c>
      <c r="M3" s="9">
        <v>29900</v>
      </c>
      <c r="N3" s="10">
        <v>0.9</v>
      </c>
      <c r="O3" s="9">
        <f t="shared" ref="O3:O66" si="0">M3*(1-N3)</f>
        <v>2989.9999999999995</v>
      </c>
      <c r="P3" s="7" t="s">
        <v>16</v>
      </c>
    </row>
    <row r="4" spans="1:16" x14ac:dyDescent="0.3">
      <c r="A4" s="7" t="s">
        <v>3500</v>
      </c>
      <c r="B4" s="8">
        <v>46093</v>
      </c>
      <c r="C4" s="8">
        <v>46098</v>
      </c>
      <c r="D4" s="7">
        <v>3286</v>
      </c>
      <c r="E4" s="7">
        <v>338</v>
      </c>
      <c r="F4" s="7">
        <v>4</v>
      </c>
      <c r="G4" s="7">
        <v>1</v>
      </c>
      <c r="H4" s="7">
        <v>81462</v>
      </c>
      <c r="I4" s="7" t="s">
        <v>3450</v>
      </c>
      <c r="J4" s="7">
        <v>75961038</v>
      </c>
      <c r="K4" s="7" t="s">
        <v>1836</v>
      </c>
      <c r="L4" s="7" t="s">
        <v>1839</v>
      </c>
      <c r="M4" s="9">
        <v>29900</v>
      </c>
      <c r="N4" s="10">
        <v>0.9</v>
      </c>
      <c r="O4" s="9">
        <f t="shared" si="0"/>
        <v>2989.9999999999995</v>
      </c>
      <c r="P4" s="7" t="s">
        <v>16</v>
      </c>
    </row>
    <row r="5" spans="1:16" x14ac:dyDescent="0.3">
      <c r="A5" s="7" t="s">
        <v>3500</v>
      </c>
      <c r="B5" s="8">
        <v>46093</v>
      </c>
      <c r="C5" s="8">
        <v>46098</v>
      </c>
      <c r="D5" s="7">
        <v>3286</v>
      </c>
      <c r="E5" s="7">
        <v>338</v>
      </c>
      <c r="F5" s="7">
        <v>4</v>
      </c>
      <c r="G5" s="7">
        <v>1</v>
      </c>
      <c r="H5" s="7">
        <v>81462</v>
      </c>
      <c r="I5" s="7" t="s">
        <v>3450</v>
      </c>
      <c r="J5" s="7">
        <v>75961047</v>
      </c>
      <c r="K5" s="7" t="s">
        <v>1836</v>
      </c>
      <c r="L5" s="7" t="s">
        <v>1840</v>
      </c>
      <c r="M5" s="9">
        <v>29900</v>
      </c>
      <c r="N5" s="10">
        <v>0.9</v>
      </c>
      <c r="O5" s="9">
        <f t="shared" si="0"/>
        <v>2989.9999999999995</v>
      </c>
      <c r="P5" s="7" t="s">
        <v>16</v>
      </c>
    </row>
    <row r="6" spans="1:16" x14ac:dyDescent="0.3">
      <c r="A6" s="7" t="s">
        <v>3500</v>
      </c>
      <c r="B6" s="8">
        <v>46093</v>
      </c>
      <c r="C6" s="8">
        <v>46098</v>
      </c>
      <c r="D6" s="7">
        <v>3286</v>
      </c>
      <c r="E6" s="7">
        <v>338</v>
      </c>
      <c r="F6" s="7">
        <v>4</v>
      </c>
      <c r="G6" s="7">
        <v>1</v>
      </c>
      <c r="H6" s="7">
        <v>81462</v>
      </c>
      <c r="I6" s="7" t="s">
        <v>3450</v>
      </c>
      <c r="J6" s="7">
        <v>75961136</v>
      </c>
      <c r="K6" s="7" t="s">
        <v>1841</v>
      </c>
      <c r="L6" s="7" t="s">
        <v>1842</v>
      </c>
      <c r="M6" s="9">
        <v>29900</v>
      </c>
      <c r="N6" s="10">
        <v>0.9</v>
      </c>
      <c r="O6" s="9">
        <f t="shared" si="0"/>
        <v>2989.9999999999995</v>
      </c>
      <c r="P6" s="7" t="s">
        <v>16</v>
      </c>
    </row>
    <row r="7" spans="1:16" x14ac:dyDescent="0.3">
      <c r="A7" s="7" t="s">
        <v>3500</v>
      </c>
      <c r="B7" s="8">
        <v>46093</v>
      </c>
      <c r="C7" s="8">
        <v>46098</v>
      </c>
      <c r="D7" s="7">
        <v>3286</v>
      </c>
      <c r="E7" s="7">
        <v>338</v>
      </c>
      <c r="F7" s="7">
        <v>4</v>
      </c>
      <c r="G7" s="7">
        <v>1</v>
      </c>
      <c r="H7" s="7">
        <v>81462</v>
      </c>
      <c r="I7" s="7" t="s">
        <v>3450</v>
      </c>
      <c r="J7" s="7">
        <v>75961145</v>
      </c>
      <c r="K7" s="7" t="s">
        <v>1841</v>
      </c>
      <c r="L7" s="7" t="s">
        <v>1843</v>
      </c>
      <c r="M7" s="9">
        <v>29900</v>
      </c>
      <c r="N7" s="10">
        <v>0.9</v>
      </c>
      <c r="O7" s="9">
        <f t="shared" si="0"/>
        <v>2989.9999999999995</v>
      </c>
      <c r="P7" s="7" t="s">
        <v>16</v>
      </c>
    </row>
    <row r="8" spans="1:16" x14ac:dyDescent="0.3">
      <c r="A8" s="7" t="s">
        <v>3500</v>
      </c>
      <c r="B8" s="8">
        <v>46093</v>
      </c>
      <c r="C8" s="8">
        <v>46098</v>
      </c>
      <c r="D8" s="7">
        <v>3286</v>
      </c>
      <c r="E8" s="7">
        <v>338</v>
      </c>
      <c r="F8" s="7">
        <v>4</v>
      </c>
      <c r="G8" s="7">
        <v>1</v>
      </c>
      <c r="H8" s="7">
        <v>81462</v>
      </c>
      <c r="I8" s="7" t="s">
        <v>3450</v>
      </c>
      <c r="J8" s="7">
        <v>75961154</v>
      </c>
      <c r="K8" s="7" t="s">
        <v>1841</v>
      </c>
      <c r="L8" s="7" t="s">
        <v>1844</v>
      </c>
      <c r="M8" s="9">
        <v>29900</v>
      </c>
      <c r="N8" s="10">
        <v>0.9</v>
      </c>
      <c r="O8" s="9">
        <f t="shared" si="0"/>
        <v>2989.9999999999995</v>
      </c>
      <c r="P8" s="7" t="s">
        <v>16</v>
      </c>
    </row>
    <row r="9" spans="1:16" x14ac:dyDescent="0.3">
      <c r="A9" s="7" t="s">
        <v>3500</v>
      </c>
      <c r="B9" s="8">
        <v>46093</v>
      </c>
      <c r="C9" s="8">
        <v>46098</v>
      </c>
      <c r="D9" s="7">
        <v>3286</v>
      </c>
      <c r="E9" s="7">
        <v>338</v>
      </c>
      <c r="F9" s="7">
        <v>4</v>
      </c>
      <c r="G9" s="7">
        <v>1</v>
      </c>
      <c r="H9" s="7">
        <v>81462</v>
      </c>
      <c r="I9" s="7" t="s">
        <v>3450</v>
      </c>
      <c r="J9" s="7">
        <v>75961163</v>
      </c>
      <c r="K9" s="7" t="s">
        <v>1841</v>
      </c>
      <c r="L9" s="7" t="s">
        <v>1845</v>
      </c>
      <c r="M9" s="9">
        <v>29900</v>
      </c>
      <c r="N9" s="10">
        <v>0.9</v>
      </c>
      <c r="O9" s="9">
        <f t="shared" si="0"/>
        <v>2989.9999999999995</v>
      </c>
      <c r="P9" s="7" t="s">
        <v>16</v>
      </c>
    </row>
    <row r="10" spans="1:16" x14ac:dyDescent="0.3">
      <c r="A10" s="7" t="s">
        <v>3500</v>
      </c>
      <c r="B10" s="8">
        <v>46093</v>
      </c>
      <c r="C10" s="8">
        <v>46098</v>
      </c>
      <c r="D10" s="7">
        <v>3286</v>
      </c>
      <c r="E10" s="7">
        <v>338</v>
      </c>
      <c r="F10" s="7">
        <v>4</v>
      </c>
      <c r="G10" s="7">
        <v>1</v>
      </c>
      <c r="H10" s="7">
        <v>81462</v>
      </c>
      <c r="I10" s="7" t="s">
        <v>3450</v>
      </c>
      <c r="J10" s="7">
        <v>75961172</v>
      </c>
      <c r="K10" s="7" t="s">
        <v>1846</v>
      </c>
      <c r="L10" s="7" t="s">
        <v>1847</v>
      </c>
      <c r="M10" s="9">
        <v>29900</v>
      </c>
      <c r="N10" s="10">
        <v>0.9</v>
      </c>
      <c r="O10" s="9">
        <f t="shared" si="0"/>
        <v>2989.9999999999995</v>
      </c>
      <c r="P10" s="7" t="s">
        <v>16</v>
      </c>
    </row>
    <row r="11" spans="1:16" x14ac:dyDescent="0.3">
      <c r="A11" s="7" t="s">
        <v>3500</v>
      </c>
      <c r="B11" s="8">
        <v>46093</v>
      </c>
      <c r="C11" s="8">
        <v>46098</v>
      </c>
      <c r="D11" s="7">
        <v>3286</v>
      </c>
      <c r="E11" s="7">
        <v>338</v>
      </c>
      <c r="F11" s="7">
        <v>4</v>
      </c>
      <c r="G11" s="7">
        <v>1</v>
      </c>
      <c r="H11" s="7">
        <v>81462</v>
      </c>
      <c r="I11" s="7" t="s">
        <v>3450</v>
      </c>
      <c r="J11" s="7">
        <v>75961181</v>
      </c>
      <c r="K11" s="7" t="s">
        <v>1846</v>
      </c>
      <c r="L11" s="7" t="s">
        <v>1848</v>
      </c>
      <c r="M11" s="9">
        <v>29900</v>
      </c>
      <c r="N11" s="10">
        <v>0.9</v>
      </c>
      <c r="O11" s="9">
        <f t="shared" si="0"/>
        <v>2989.9999999999995</v>
      </c>
      <c r="P11" s="7" t="s">
        <v>16</v>
      </c>
    </row>
    <row r="12" spans="1:16" x14ac:dyDescent="0.3">
      <c r="A12" s="7" t="s">
        <v>3500</v>
      </c>
      <c r="B12" s="8">
        <v>46093</v>
      </c>
      <c r="C12" s="8">
        <v>46098</v>
      </c>
      <c r="D12" s="7">
        <v>3286</v>
      </c>
      <c r="E12" s="7">
        <v>338</v>
      </c>
      <c r="F12" s="7">
        <v>4</v>
      </c>
      <c r="G12" s="7">
        <v>1</v>
      </c>
      <c r="H12" s="7">
        <v>81462</v>
      </c>
      <c r="I12" s="7" t="s">
        <v>3450</v>
      </c>
      <c r="J12" s="7">
        <v>75961190</v>
      </c>
      <c r="K12" s="7" t="s">
        <v>1846</v>
      </c>
      <c r="L12" s="7" t="s">
        <v>1849</v>
      </c>
      <c r="M12" s="9">
        <v>29900</v>
      </c>
      <c r="N12" s="10">
        <v>0.9</v>
      </c>
      <c r="O12" s="9">
        <f t="shared" si="0"/>
        <v>2989.9999999999995</v>
      </c>
      <c r="P12" s="7" t="s">
        <v>16</v>
      </c>
    </row>
    <row r="13" spans="1:16" x14ac:dyDescent="0.3">
      <c r="A13" s="7" t="s">
        <v>3500</v>
      </c>
      <c r="B13" s="8">
        <v>46093</v>
      </c>
      <c r="C13" s="8">
        <v>46098</v>
      </c>
      <c r="D13" s="7">
        <v>3286</v>
      </c>
      <c r="E13" s="7">
        <v>338</v>
      </c>
      <c r="F13" s="7">
        <v>4</v>
      </c>
      <c r="G13" s="7">
        <v>1</v>
      </c>
      <c r="H13" s="7">
        <v>81462</v>
      </c>
      <c r="I13" s="7" t="s">
        <v>3450</v>
      </c>
      <c r="J13" s="7">
        <v>75961207</v>
      </c>
      <c r="K13" s="7" t="s">
        <v>1846</v>
      </c>
      <c r="L13" s="7" t="s">
        <v>1850</v>
      </c>
      <c r="M13" s="9">
        <v>29900</v>
      </c>
      <c r="N13" s="10">
        <v>0.9</v>
      </c>
      <c r="O13" s="9">
        <f t="shared" si="0"/>
        <v>2989.9999999999995</v>
      </c>
      <c r="P13" s="7" t="s">
        <v>16</v>
      </c>
    </row>
    <row r="14" spans="1:16" x14ac:dyDescent="0.3">
      <c r="A14" s="7" t="s">
        <v>3500</v>
      </c>
      <c r="B14" s="8">
        <v>46093</v>
      </c>
      <c r="C14" s="8">
        <v>46098</v>
      </c>
      <c r="D14" s="7">
        <v>3286</v>
      </c>
      <c r="E14" s="7">
        <v>338</v>
      </c>
      <c r="F14" s="7">
        <v>4</v>
      </c>
      <c r="G14" s="7">
        <v>1</v>
      </c>
      <c r="H14" s="7">
        <v>81462</v>
      </c>
      <c r="I14" s="7" t="s">
        <v>3450</v>
      </c>
      <c r="J14" s="7">
        <v>75961314</v>
      </c>
      <c r="K14" s="7" t="s">
        <v>1851</v>
      </c>
      <c r="L14" s="7" t="s">
        <v>1852</v>
      </c>
      <c r="M14" s="9">
        <v>29900</v>
      </c>
      <c r="N14" s="10">
        <v>0.9</v>
      </c>
      <c r="O14" s="9">
        <f t="shared" si="0"/>
        <v>2989.9999999999995</v>
      </c>
      <c r="P14" s="7" t="s">
        <v>16</v>
      </c>
    </row>
    <row r="15" spans="1:16" x14ac:dyDescent="0.3">
      <c r="A15" s="7" t="s">
        <v>3500</v>
      </c>
      <c r="B15" s="8">
        <v>46093</v>
      </c>
      <c r="C15" s="8">
        <v>46098</v>
      </c>
      <c r="D15" s="7">
        <v>3286</v>
      </c>
      <c r="E15" s="7">
        <v>338</v>
      </c>
      <c r="F15" s="7">
        <v>4</v>
      </c>
      <c r="G15" s="7">
        <v>1</v>
      </c>
      <c r="H15" s="7">
        <v>81462</v>
      </c>
      <c r="I15" s="7" t="s">
        <v>3450</v>
      </c>
      <c r="J15" s="7">
        <v>75961430</v>
      </c>
      <c r="K15" s="7" t="s">
        <v>1853</v>
      </c>
      <c r="L15" s="7" t="s">
        <v>1854</v>
      </c>
      <c r="M15" s="9">
        <v>29900</v>
      </c>
      <c r="N15" s="10">
        <v>0.9</v>
      </c>
      <c r="O15" s="9">
        <f t="shared" si="0"/>
        <v>2989.9999999999995</v>
      </c>
      <c r="P15" s="7" t="s">
        <v>16</v>
      </c>
    </row>
    <row r="16" spans="1:16" x14ac:dyDescent="0.3">
      <c r="A16" s="7" t="s">
        <v>3500</v>
      </c>
      <c r="B16" s="8">
        <v>46093</v>
      </c>
      <c r="C16" s="8">
        <v>46098</v>
      </c>
      <c r="D16" s="7">
        <v>3286</v>
      </c>
      <c r="E16" s="7">
        <v>338</v>
      </c>
      <c r="F16" s="7">
        <v>4</v>
      </c>
      <c r="G16" s="7">
        <v>1</v>
      </c>
      <c r="H16" s="7">
        <v>81462</v>
      </c>
      <c r="I16" s="7" t="s">
        <v>3450</v>
      </c>
      <c r="J16" s="7">
        <v>75961449</v>
      </c>
      <c r="K16" s="7" t="s">
        <v>1853</v>
      </c>
      <c r="L16" s="7" t="s">
        <v>1855</v>
      </c>
      <c r="M16" s="9">
        <v>29900</v>
      </c>
      <c r="N16" s="10">
        <v>0.9</v>
      </c>
      <c r="O16" s="9">
        <f t="shared" si="0"/>
        <v>2989.9999999999995</v>
      </c>
      <c r="P16" s="7" t="s">
        <v>16</v>
      </c>
    </row>
    <row r="17" spans="1:16" x14ac:dyDescent="0.3">
      <c r="A17" s="7" t="s">
        <v>3500</v>
      </c>
      <c r="B17" s="8">
        <v>46093</v>
      </c>
      <c r="C17" s="8">
        <v>46098</v>
      </c>
      <c r="D17" s="7">
        <v>3286</v>
      </c>
      <c r="E17" s="7">
        <v>338</v>
      </c>
      <c r="F17" s="7">
        <v>4</v>
      </c>
      <c r="G17" s="7">
        <v>1</v>
      </c>
      <c r="H17" s="7">
        <v>81462</v>
      </c>
      <c r="I17" s="7" t="s">
        <v>3450</v>
      </c>
      <c r="J17" s="7">
        <v>75961458</v>
      </c>
      <c r="K17" s="7" t="s">
        <v>1853</v>
      </c>
      <c r="L17" s="7" t="s">
        <v>1856</v>
      </c>
      <c r="M17" s="9">
        <v>29900</v>
      </c>
      <c r="N17" s="10">
        <v>0.9</v>
      </c>
      <c r="O17" s="9">
        <f t="shared" si="0"/>
        <v>2989.9999999999995</v>
      </c>
      <c r="P17" s="7" t="s">
        <v>16</v>
      </c>
    </row>
    <row r="18" spans="1:16" x14ac:dyDescent="0.3">
      <c r="A18" s="7" t="s">
        <v>3500</v>
      </c>
      <c r="B18" s="8">
        <v>46093</v>
      </c>
      <c r="C18" s="8">
        <v>46098</v>
      </c>
      <c r="D18" s="7">
        <v>3286</v>
      </c>
      <c r="E18" s="7">
        <v>338</v>
      </c>
      <c r="F18" s="7">
        <v>4</v>
      </c>
      <c r="G18" s="7">
        <v>1</v>
      </c>
      <c r="H18" s="7">
        <v>81462</v>
      </c>
      <c r="I18" s="7" t="s">
        <v>3450</v>
      </c>
      <c r="J18" s="7">
        <v>75961467</v>
      </c>
      <c r="K18" s="7" t="s">
        <v>1853</v>
      </c>
      <c r="L18" s="7" t="s">
        <v>1857</v>
      </c>
      <c r="M18" s="9">
        <v>29900</v>
      </c>
      <c r="N18" s="10">
        <v>0.9</v>
      </c>
      <c r="O18" s="9">
        <f t="shared" si="0"/>
        <v>2989.9999999999995</v>
      </c>
      <c r="P18" s="7" t="s">
        <v>16</v>
      </c>
    </row>
    <row r="19" spans="1:16" x14ac:dyDescent="0.3">
      <c r="A19" s="7" t="s">
        <v>3500</v>
      </c>
      <c r="B19" s="8">
        <v>46093</v>
      </c>
      <c r="C19" s="8">
        <v>46098</v>
      </c>
      <c r="D19" s="7">
        <v>3286</v>
      </c>
      <c r="E19" s="7">
        <v>338</v>
      </c>
      <c r="F19" s="7">
        <v>4</v>
      </c>
      <c r="G19" s="7">
        <v>1</v>
      </c>
      <c r="H19" s="7">
        <v>81161</v>
      </c>
      <c r="I19" s="7" t="s">
        <v>3450</v>
      </c>
      <c r="J19" s="7">
        <v>76176484</v>
      </c>
      <c r="K19" s="7" t="s">
        <v>1858</v>
      </c>
      <c r="L19" s="7" t="s">
        <v>1859</v>
      </c>
      <c r="M19" s="9">
        <v>29900</v>
      </c>
      <c r="N19" s="10">
        <v>0.9</v>
      </c>
      <c r="O19" s="9">
        <f t="shared" si="0"/>
        <v>2989.9999999999995</v>
      </c>
      <c r="P19" s="7" t="s">
        <v>16</v>
      </c>
    </row>
    <row r="20" spans="1:16" x14ac:dyDescent="0.3">
      <c r="A20" s="7" t="s">
        <v>3500</v>
      </c>
      <c r="B20" s="8">
        <v>46093</v>
      </c>
      <c r="C20" s="8">
        <v>46098</v>
      </c>
      <c r="D20" s="7">
        <v>3286</v>
      </c>
      <c r="E20" s="7">
        <v>338</v>
      </c>
      <c r="F20" s="7">
        <v>4</v>
      </c>
      <c r="G20" s="7">
        <v>1</v>
      </c>
      <c r="H20" s="7">
        <v>81161</v>
      </c>
      <c r="I20" s="7" t="s">
        <v>3450</v>
      </c>
      <c r="J20" s="7">
        <v>76176715</v>
      </c>
      <c r="K20" s="7" t="s">
        <v>1858</v>
      </c>
      <c r="L20" s="7" t="s">
        <v>1860</v>
      </c>
      <c r="M20" s="9">
        <v>29900</v>
      </c>
      <c r="N20" s="10">
        <v>0.9</v>
      </c>
      <c r="O20" s="9">
        <f t="shared" si="0"/>
        <v>2989.9999999999995</v>
      </c>
      <c r="P20" s="7" t="s">
        <v>16</v>
      </c>
    </row>
    <row r="21" spans="1:16" x14ac:dyDescent="0.3">
      <c r="A21" s="7" t="s">
        <v>3500</v>
      </c>
      <c r="B21" s="8">
        <v>46093</v>
      </c>
      <c r="C21" s="8">
        <v>46098</v>
      </c>
      <c r="D21" s="7">
        <v>3286</v>
      </c>
      <c r="E21" s="7">
        <v>338</v>
      </c>
      <c r="F21" s="7">
        <v>4</v>
      </c>
      <c r="G21" s="7">
        <v>1</v>
      </c>
      <c r="H21" s="7">
        <v>81161</v>
      </c>
      <c r="I21" s="7" t="s">
        <v>3450</v>
      </c>
      <c r="J21" s="7">
        <v>76176948</v>
      </c>
      <c r="K21" s="7" t="s">
        <v>1858</v>
      </c>
      <c r="L21" s="7" t="s">
        <v>1861</v>
      </c>
      <c r="M21" s="9">
        <v>29900</v>
      </c>
      <c r="N21" s="10">
        <v>0.9</v>
      </c>
      <c r="O21" s="9">
        <f t="shared" si="0"/>
        <v>2989.9999999999995</v>
      </c>
      <c r="P21" s="7" t="s">
        <v>16</v>
      </c>
    </row>
    <row r="22" spans="1:16" x14ac:dyDescent="0.3">
      <c r="A22" s="7" t="s">
        <v>3500</v>
      </c>
      <c r="B22" s="8">
        <v>46093</v>
      </c>
      <c r="C22" s="8">
        <v>46098</v>
      </c>
      <c r="D22" s="7">
        <v>3286</v>
      </c>
      <c r="E22" s="7">
        <v>338</v>
      </c>
      <c r="F22" s="7">
        <v>4</v>
      </c>
      <c r="G22" s="7">
        <v>1</v>
      </c>
      <c r="H22" s="7">
        <v>81161</v>
      </c>
      <c r="I22" s="7" t="s">
        <v>3450</v>
      </c>
      <c r="J22" s="7">
        <v>76177090</v>
      </c>
      <c r="K22" s="7" t="s">
        <v>1858</v>
      </c>
      <c r="L22" s="7" t="s">
        <v>1862</v>
      </c>
      <c r="M22" s="9">
        <v>29900</v>
      </c>
      <c r="N22" s="10">
        <v>0.9</v>
      </c>
      <c r="O22" s="9">
        <f t="shared" si="0"/>
        <v>2989.9999999999995</v>
      </c>
      <c r="P22" s="7" t="s">
        <v>16</v>
      </c>
    </row>
    <row r="23" spans="1:16" x14ac:dyDescent="0.3">
      <c r="A23" s="7" t="s">
        <v>3500</v>
      </c>
      <c r="B23" s="8">
        <v>46093</v>
      </c>
      <c r="C23" s="8">
        <v>46098</v>
      </c>
      <c r="D23" s="7">
        <v>3286</v>
      </c>
      <c r="E23" s="7">
        <v>338</v>
      </c>
      <c r="F23" s="7">
        <v>4</v>
      </c>
      <c r="G23" s="7">
        <v>1</v>
      </c>
      <c r="H23" s="7">
        <v>81161</v>
      </c>
      <c r="I23" s="7" t="s">
        <v>3450</v>
      </c>
      <c r="J23" s="7">
        <v>76176493</v>
      </c>
      <c r="K23" s="7" t="s">
        <v>1863</v>
      </c>
      <c r="L23" s="7" t="s">
        <v>1864</v>
      </c>
      <c r="M23" s="9">
        <v>29900</v>
      </c>
      <c r="N23" s="10">
        <v>0.9</v>
      </c>
      <c r="O23" s="9">
        <f t="shared" si="0"/>
        <v>2989.9999999999995</v>
      </c>
      <c r="P23" s="7" t="s">
        <v>16</v>
      </c>
    </row>
    <row r="24" spans="1:16" x14ac:dyDescent="0.3">
      <c r="A24" s="7" t="s">
        <v>3500</v>
      </c>
      <c r="B24" s="8">
        <v>46093</v>
      </c>
      <c r="C24" s="8">
        <v>46098</v>
      </c>
      <c r="D24" s="7">
        <v>3286</v>
      </c>
      <c r="E24" s="7">
        <v>338</v>
      </c>
      <c r="F24" s="7">
        <v>4</v>
      </c>
      <c r="G24" s="7">
        <v>1</v>
      </c>
      <c r="H24" s="7">
        <v>81161</v>
      </c>
      <c r="I24" s="7" t="s">
        <v>3450</v>
      </c>
      <c r="J24" s="7">
        <v>76176724</v>
      </c>
      <c r="K24" s="7" t="s">
        <v>1863</v>
      </c>
      <c r="L24" s="7" t="s">
        <v>1865</v>
      </c>
      <c r="M24" s="9">
        <v>29900</v>
      </c>
      <c r="N24" s="10">
        <v>0.9</v>
      </c>
      <c r="O24" s="9">
        <f t="shared" si="0"/>
        <v>2989.9999999999995</v>
      </c>
      <c r="P24" s="7" t="s">
        <v>16</v>
      </c>
    </row>
    <row r="25" spans="1:16" x14ac:dyDescent="0.3">
      <c r="A25" s="7" t="s">
        <v>3500</v>
      </c>
      <c r="B25" s="8">
        <v>46093</v>
      </c>
      <c r="C25" s="8">
        <v>46098</v>
      </c>
      <c r="D25" s="7">
        <v>3286</v>
      </c>
      <c r="E25" s="7">
        <v>338</v>
      </c>
      <c r="F25" s="7">
        <v>4</v>
      </c>
      <c r="G25" s="7">
        <v>1</v>
      </c>
      <c r="H25" s="7">
        <v>81161</v>
      </c>
      <c r="I25" s="7" t="s">
        <v>3450</v>
      </c>
      <c r="J25" s="7">
        <v>76176957</v>
      </c>
      <c r="K25" s="7" t="s">
        <v>1863</v>
      </c>
      <c r="L25" s="7" t="s">
        <v>1866</v>
      </c>
      <c r="M25" s="9">
        <v>29900</v>
      </c>
      <c r="N25" s="10">
        <v>0.9</v>
      </c>
      <c r="O25" s="9">
        <f t="shared" si="0"/>
        <v>2989.9999999999995</v>
      </c>
      <c r="P25" s="7" t="s">
        <v>16</v>
      </c>
    </row>
    <row r="26" spans="1:16" x14ac:dyDescent="0.3">
      <c r="A26" s="7" t="s">
        <v>3500</v>
      </c>
      <c r="B26" s="8">
        <v>46093</v>
      </c>
      <c r="C26" s="8">
        <v>46098</v>
      </c>
      <c r="D26" s="7">
        <v>3286</v>
      </c>
      <c r="E26" s="7">
        <v>338</v>
      </c>
      <c r="F26" s="7">
        <v>4</v>
      </c>
      <c r="G26" s="7">
        <v>1</v>
      </c>
      <c r="H26" s="7">
        <v>81161</v>
      </c>
      <c r="I26" s="7" t="s">
        <v>3450</v>
      </c>
      <c r="J26" s="7">
        <v>76177107</v>
      </c>
      <c r="K26" s="7" t="s">
        <v>1863</v>
      </c>
      <c r="L26" s="7" t="s">
        <v>1867</v>
      </c>
      <c r="M26" s="9">
        <v>29900</v>
      </c>
      <c r="N26" s="10">
        <v>0.9</v>
      </c>
      <c r="O26" s="9">
        <f t="shared" si="0"/>
        <v>2989.9999999999995</v>
      </c>
      <c r="P26" s="7" t="s">
        <v>16</v>
      </c>
    </row>
    <row r="27" spans="1:16" x14ac:dyDescent="0.3">
      <c r="A27" s="7" t="s">
        <v>3500</v>
      </c>
      <c r="B27" s="8">
        <v>46093</v>
      </c>
      <c r="C27" s="8">
        <v>46098</v>
      </c>
      <c r="D27" s="7">
        <v>3286</v>
      </c>
      <c r="E27" s="7">
        <v>338</v>
      </c>
      <c r="F27" s="7">
        <v>4</v>
      </c>
      <c r="G27" s="7">
        <v>1</v>
      </c>
      <c r="H27" s="7">
        <v>81369</v>
      </c>
      <c r="I27" s="7" t="s">
        <v>3450</v>
      </c>
      <c r="J27" s="7">
        <v>76704288</v>
      </c>
      <c r="K27" s="7" t="s">
        <v>1868</v>
      </c>
      <c r="L27" s="7" t="s">
        <v>1869</v>
      </c>
      <c r="M27" s="9">
        <v>29900</v>
      </c>
      <c r="N27" s="10">
        <v>0.9</v>
      </c>
      <c r="O27" s="9">
        <f t="shared" si="0"/>
        <v>2989.9999999999995</v>
      </c>
      <c r="P27" s="7" t="s">
        <v>16</v>
      </c>
    </row>
    <row r="28" spans="1:16" x14ac:dyDescent="0.3">
      <c r="A28" s="7" t="s">
        <v>3500</v>
      </c>
      <c r="B28" s="8">
        <v>46093</v>
      </c>
      <c r="C28" s="8">
        <v>46098</v>
      </c>
      <c r="D28" s="7">
        <v>3286</v>
      </c>
      <c r="E28" s="7">
        <v>338</v>
      </c>
      <c r="F28" s="7">
        <v>4</v>
      </c>
      <c r="G28" s="7">
        <v>1</v>
      </c>
      <c r="H28" s="7">
        <v>81369</v>
      </c>
      <c r="I28" s="7" t="s">
        <v>3450</v>
      </c>
      <c r="J28" s="7">
        <v>76704297</v>
      </c>
      <c r="K28" s="7" t="s">
        <v>1868</v>
      </c>
      <c r="L28" s="7" t="s">
        <v>1870</v>
      </c>
      <c r="M28" s="9">
        <v>29900</v>
      </c>
      <c r="N28" s="10">
        <v>0.9</v>
      </c>
      <c r="O28" s="9">
        <f t="shared" si="0"/>
        <v>2989.9999999999995</v>
      </c>
      <c r="P28" s="7" t="s">
        <v>16</v>
      </c>
    </row>
    <row r="29" spans="1:16" x14ac:dyDescent="0.3">
      <c r="A29" s="7" t="s">
        <v>3500</v>
      </c>
      <c r="B29" s="8">
        <v>46093</v>
      </c>
      <c r="C29" s="8">
        <v>46098</v>
      </c>
      <c r="D29" s="7">
        <v>3286</v>
      </c>
      <c r="E29" s="7">
        <v>338</v>
      </c>
      <c r="F29" s="7">
        <v>4</v>
      </c>
      <c r="G29" s="7">
        <v>1</v>
      </c>
      <c r="H29" s="7">
        <v>81369</v>
      </c>
      <c r="I29" s="7" t="s">
        <v>3450</v>
      </c>
      <c r="J29" s="7">
        <v>76704313</v>
      </c>
      <c r="K29" s="7" t="s">
        <v>1868</v>
      </c>
      <c r="L29" s="7" t="s">
        <v>1871</v>
      </c>
      <c r="M29" s="9">
        <v>29900</v>
      </c>
      <c r="N29" s="10">
        <v>0.9</v>
      </c>
      <c r="O29" s="9">
        <f t="shared" si="0"/>
        <v>2989.9999999999995</v>
      </c>
      <c r="P29" s="7" t="s">
        <v>16</v>
      </c>
    </row>
    <row r="30" spans="1:16" x14ac:dyDescent="0.3">
      <c r="A30" s="7" t="s">
        <v>3500</v>
      </c>
      <c r="B30" s="8">
        <v>46093</v>
      </c>
      <c r="C30" s="8">
        <v>46098</v>
      </c>
      <c r="D30" s="7">
        <v>3286</v>
      </c>
      <c r="E30" s="7">
        <v>338</v>
      </c>
      <c r="F30" s="7">
        <v>4</v>
      </c>
      <c r="G30" s="7">
        <v>1</v>
      </c>
      <c r="H30" s="7">
        <v>81369</v>
      </c>
      <c r="I30" s="7" t="s">
        <v>3450</v>
      </c>
      <c r="J30" s="7">
        <v>76704322</v>
      </c>
      <c r="K30" s="7" t="s">
        <v>1872</v>
      </c>
      <c r="L30" s="7" t="s">
        <v>1873</v>
      </c>
      <c r="M30" s="9">
        <v>29900</v>
      </c>
      <c r="N30" s="10">
        <v>0.9</v>
      </c>
      <c r="O30" s="9">
        <f t="shared" si="0"/>
        <v>2989.9999999999995</v>
      </c>
      <c r="P30" s="7" t="s">
        <v>16</v>
      </c>
    </row>
    <row r="31" spans="1:16" x14ac:dyDescent="0.3">
      <c r="A31" s="7" t="s">
        <v>3500</v>
      </c>
      <c r="B31" s="8">
        <v>46093</v>
      </c>
      <c r="C31" s="8">
        <v>46098</v>
      </c>
      <c r="D31" s="7">
        <v>3286</v>
      </c>
      <c r="E31" s="7">
        <v>338</v>
      </c>
      <c r="F31" s="7">
        <v>4</v>
      </c>
      <c r="G31" s="7">
        <v>1</v>
      </c>
      <c r="H31" s="7">
        <v>81369</v>
      </c>
      <c r="I31" s="7" t="s">
        <v>3450</v>
      </c>
      <c r="J31" s="7">
        <v>76704331</v>
      </c>
      <c r="K31" s="7" t="s">
        <v>1872</v>
      </c>
      <c r="L31" s="7" t="s">
        <v>1874</v>
      </c>
      <c r="M31" s="9">
        <v>29900</v>
      </c>
      <c r="N31" s="10">
        <v>0.9</v>
      </c>
      <c r="O31" s="9">
        <f t="shared" si="0"/>
        <v>2989.9999999999995</v>
      </c>
      <c r="P31" s="7" t="s">
        <v>16</v>
      </c>
    </row>
    <row r="32" spans="1:16" x14ac:dyDescent="0.3">
      <c r="A32" s="7" t="s">
        <v>3500</v>
      </c>
      <c r="B32" s="8">
        <v>46093</v>
      </c>
      <c r="C32" s="8">
        <v>46098</v>
      </c>
      <c r="D32" s="7">
        <v>3286</v>
      </c>
      <c r="E32" s="7">
        <v>338</v>
      </c>
      <c r="F32" s="7">
        <v>4</v>
      </c>
      <c r="G32" s="7">
        <v>1</v>
      </c>
      <c r="H32" s="7">
        <v>81369</v>
      </c>
      <c r="I32" s="7" t="s">
        <v>3450</v>
      </c>
      <c r="J32" s="7">
        <v>76704340</v>
      </c>
      <c r="K32" s="7" t="s">
        <v>1872</v>
      </c>
      <c r="L32" s="7" t="s">
        <v>1875</v>
      </c>
      <c r="M32" s="9">
        <v>29900</v>
      </c>
      <c r="N32" s="10">
        <v>0.9</v>
      </c>
      <c r="O32" s="9">
        <f t="shared" si="0"/>
        <v>2989.9999999999995</v>
      </c>
      <c r="P32" s="7" t="s">
        <v>16</v>
      </c>
    </row>
    <row r="33" spans="1:16" x14ac:dyDescent="0.3">
      <c r="A33" s="7" t="s">
        <v>3500</v>
      </c>
      <c r="B33" s="8">
        <v>46093</v>
      </c>
      <c r="C33" s="8">
        <v>46098</v>
      </c>
      <c r="D33" s="7">
        <v>3286</v>
      </c>
      <c r="E33" s="7">
        <v>338</v>
      </c>
      <c r="F33" s="7">
        <v>4</v>
      </c>
      <c r="G33" s="7">
        <v>1</v>
      </c>
      <c r="H33" s="7">
        <v>81369</v>
      </c>
      <c r="I33" s="7" t="s">
        <v>3450</v>
      </c>
      <c r="J33" s="7">
        <v>76704359</v>
      </c>
      <c r="K33" s="7" t="s">
        <v>1872</v>
      </c>
      <c r="L33" s="7" t="s">
        <v>1876</v>
      </c>
      <c r="M33" s="9">
        <v>29900</v>
      </c>
      <c r="N33" s="10">
        <v>0.9</v>
      </c>
      <c r="O33" s="9">
        <f t="shared" si="0"/>
        <v>2989.9999999999995</v>
      </c>
      <c r="P33" s="7" t="s">
        <v>16</v>
      </c>
    </row>
    <row r="34" spans="1:16" x14ac:dyDescent="0.3">
      <c r="A34" s="7" t="s">
        <v>3500</v>
      </c>
      <c r="B34" s="8">
        <v>46093</v>
      </c>
      <c r="C34" s="8">
        <v>46098</v>
      </c>
      <c r="D34" s="7">
        <v>3286</v>
      </c>
      <c r="E34" s="7">
        <v>338</v>
      </c>
      <c r="F34" s="7">
        <v>4</v>
      </c>
      <c r="G34" s="7">
        <v>1</v>
      </c>
      <c r="H34" s="7">
        <v>81139</v>
      </c>
      <c r="I34" s="7" t="s">
        <v>3450</v>
      </c>
      <c r="J34" s="7">
        <v>72506133</v>
      </c>
      <c r="K34" s="7" t="s">
        <v>1877</v>
      </c>
      <c r="L34" s="7" t="s">
        <v>1878</v>
      </c>
      <c r="M34" s="9">
        <v>29900</v>
      </c>
      <c r="N34" s="10">
        <v>0.9</v>
      </c>
      <c r="O34" s="9">
        <f t="shared" si="0"/>
        <v>2989.9999999999995</v>
      </c>
      <c r="P34" s="7" t="s">
        <v>16</v>
      </c>
    </row>
    <row r="35" spans="1:16" x14ac:dyDescent="0.3">
      <c r="A35" s="7" t="s">
        <v>3500</v>
      </c>
      <c r="B35" s="8">
        <v>46093</v>
      </c>
      <c r="C35" s="8">
        <v>46098</v>
      </c>
      <c r="D35" s="7">
        <v>3286</v>
      </c>
      <c r="E35" s="7">
        <v>338</v>
      </c>
      <c r="F35" s="7">
        <v>4</v>
      </c>
      <c r="G35" s="7">
        <v>1</v>
      </c>
      <c r="H35" s="7">
        <v>81139</v>
      </c>
      <c r="I35" s="7" t="s">
        <v>3450</v>
      </c>
      <c r="J35" s="7">
        <v>72506142</v>
      </c>
      <c r="K35" s="7" t="s">
        <v>1877</v>
      </c>
      <c r="L35" s="7" t="s">
        <v>1879</v>
      </c>
      <c r="M35" s="9">
        <v>29900</v>
      </c>
      <c r="N35" s="10">
        <v>0.9</v>
      </c>
      <c r="O35" s="9">
        <f t="shared" si="0"/>
        <v>2989.9999999999995</v>
      </c>
      <c r="P35" s="7" t="s">
        <v>16</v>
      </c>
    </row>
    <row r="36" spans="1:16" x14ac:dyDescent="0.3">
      <c r="A36" s="7" t="s">
        <v>3500</v>
      </c>
      <c r="B36" s="8">
        <v>46093</v>
      </c>
      <c r="C36" s="8">
        <v>46098</v>
      </c>
      <c r="D36" s="7">
        <v>3286</v>
      </c>
      <c r="E36" s="7">
        <v>338</v>
      </c>
      <c r="F36" s="7">
        <v>4</v>
      </c>
      <c r="G36" s="7">
        <v>1</v>
      </c>
      <c r="H36" s="7">
        <v>81139</v>
      </c>
      <c r="I36" s="7" t="s">
        <v>3450</v>
      </c>
      <c r="J36" s="7">
        <v>72506151</v>
      </c>
      <c r="K36" s="7" t="s">
        <v>1877</v>
      </c>
      <c r="L36" s="7" t="s">
        <v>1880</v>
      </c>
      <c r="M36" s="9">
        <v>29900</v>
      </c>
      <c r="N36" s="10">
        <v>0.9</v>
      </c>
      <c r="O36" s="9">
        <f t="shared" si="0"/>
        <v>2989.9999999999995</v>
      </c>
      <c r="P36" s="7" t="s">
        <v>16</v>
      </c>
    </row>
    <row r="37" spans="1:16" x14ac:dyDescent="0.3">
      <c r="A37" s="7" t="s">
        <v>3500</v>
      </c>
      <c r="B37" s="8">
        <v>46093</v>
      </c>
      <c r="C37" s="8">
        <v>46098</v>
      </c>
      <c r="D37" s="7">
        <v>3286</v>
      </c>
      <c r="E37" s="7">
        <v>338</v>
      </c>
      <c r="F37" s="7">
        <v>4</v>
      </c>
      <c r="G37" s="7">
        <v>1</v>
      </c>
      <c r="H37" s="7">
        <v>81139</v>
      </c>
      <c r="I37" s="7" t="s">
        <v>3450</v>
      </c>
      <c r="J37" s="7">
        <v>72506160</v>
      </c>
      <c r="K37" s="7" t="s">
        <v>1877</v>
      </c>
      <c r="L37" s="7" t="s">
        <v>1881</v>
      </c>
      <c r="M37" s="9">
        <v>29900</v>
      </c>
      <c r="N37" s="10">
        <v>0.9</v>
      </c>
      <c r="O37" s="9">
        <f t="shared" si="0"/>
        <v>2989.9999999999995</v>
      </c>
      <c r="P37" s="7" t="s">
        <v>16</v>
      </c>
    </row>
    <row r="38" spans="1:16" x14ac:dyDescent="0.3">
      <c r="A38" s="7" t="s">
        <v>3500</v>
      </c>
      <c r="B38" s="8">
        <v>46093</v>
      </c>
      <c r="C38" s="8">
        <v>46098</v>
      </c>
      <c r="D38" s="7">
        <v>3286</v>
      </c>
      <c r="E38" s="7">
        <v>338</v>
      </c>
      <c r="F38" s="7">
        <v>4</v>
      </c>
      <c r="G38" s="7">
        <v>1</v>
      </c>
      <c r="H38" s="7">
        <v>81139</v>
      </c>
      <c r="I38" s="7" t="s">
        <v>3450</v>
      </c>
      <c r="J38" s="7">
        <v>72506213</v>
      </c>
      <c r="K38" s="7" t="s">
        <v>1882</v>
      </c>
      <c r="L38" s="7" t="s">
        <v>1883</v>
      </c>
      <c r="M38" s="9">
        <v>29900</v>
      </c>
      <c r="N38" s="10">
        <v>0.9</v>
      </c>
      <c r="O38" s="9">
        <f t="shared" si="0"/>
        <v>2989.9999999999995</v>
      </c>
      <c r="P38" s="7" t="s">
        <v>16</v>
      </c>
    </row>
    <row r="39" spans="1:16" x14ac:dyDescent="0.3">
      <c r="A39" s="7" t="s">
        <v>3500</v>
      </c>
      <c r="B39" s="8">
        <v>46093</v>
      </c>
      <c r="C39" s="8">
        <v>46098</v>
      </c>
      <c r="D39" s="7">
        <v>3286</v>
      </c>
      <c r="E39" s="7">
        <v>338</v>
      </c>
      <c r="F39" s="7">
        <v>4</v>
      </c>
      <c r="G39" s="7">
        <v>1</v>
      </c>
      <c r="H39" s="7">
        <v>81139</v>
      </c>
      <c r="I39" s="7" t="s">
        <v>3450</v>
      </c>
      <c r="J39" s="7">
        <v>72506222</v>
      </c>
      <c r="K39" s="7" t="s">
        <v>1882</v>
      </c>
      <c r="L39" s="7" t="s">
        <v>1884</v>
      </c>
      <c r="M39" s="9">
        <v>29900</v>
      </c>
      <c r="N39" s="10">
        <v>0.9</v>
      </c>
      <c r="O39" s="9">
        <f t="shared" si="0"/>
        <v>2989.9999999999995</v>
      </c>
      <c r="P39" s="7" t="s">
        <v>16</v>
      </c>
    </row>
    <row r="40" spans="1:16" x14ac:dyDescent="0.3">
      <c r="A40" s="7" t="s">
        <v>3500</v>
      </c>
      <c r="B40" s="8">
        <v>46093</v>
      </c>
      <c r="C40" s="8">
        <v>46098</v>
      </c>
      <c r="D40" s="7">
        <v>3286</v>
      </c>
      <c r="E40" s="7">
        <v>338</v>
      </c>
      <c r="F40" s="7">
        <v>4</v>
      </c>
      <c r="G40" s="7">
        <v>1</v>
      </c>
      <c r="H40" s="7">
        <v>81139</v>
      </c>
      <c r="I40" s="7" t="s">
        <v>3450</v>
      </c>
      <c r="J40" s="7">
        <v>72506231</v>
      </c>
      <c r="K40" s="7" t="s">
        <v>1882</v>
      </c>
      <c r="L40" s="7" t="s">
        <v>1885</v>
      </c>
      <c r="M40" s="9">
        <v>29900</v>
      </c>
      <c r="N40" s="10">
        <v>0.9</v>
      </c>
      <c r="O40" s="9">
        <f t="shared" si="0"/>
        <v>2989.9999999999995</v>
      </c>
      <c r="P40" s="7" t="s">
        <v>16</v>
      </c>
    </row>
    <row r="41" spans="1:16" x14ac:dyDescent="0.3">
      <c r="A41" s="7" t="s">
        <v>3500</v>
      </c>
      <c r="B41" s="8">
        <v>46093</v>
      </c>
      <c r="C41" s="8">
        <v>46098</v>
      </c>
      <c r="D41" s="7">
        <v>3286</v>
      </c>
      <c r="E41" s="7">
        <v>338</v>
      </c>
      <c r="F41" s="7">
        <v>4</v>
      </c>
      <c r="G41" s="7">
        <v>1</v>
      </c>
      <c r="H41" s="7">
        <v>81139</v>
      </c>
      <c r="I41" s="7" t="s">
        <v>3450</v>
      </c>
      <c r="J41" s="7">
        <v>72506240</v>
      </c>
      <c r="K41" s="7" t="s">
        <v>1882</v>
      </c>
      <c r="L41" s="7" t="s">
        <v>1886</v>
      </c>
      <c r="M41" s="9">
        <v>29900</v>
      </c>
      <c r="N41" s="10">
        <v>0.9</v>
      </c>
      <c r="O41" s="9">
        <f t="shared" si="0"/>
        <v>2989.9999999999995</v>
      </c>
      <c r="P41" s="7" t="s">
        <v>16</v>
      </c>
    </row>
    <row r="42" spans="1:16" x14ac:dyDescent="0.3">
      <c r="A42" s="7" t="s">
        <v>3500</v>
      </c>
      <c r="B42" s="8">
        <v>46093</v>
      </c>
      <c r="C42" s="8">
        <v>46098</v>
      </c>
      <c r="D42" s="7">
        <v>3286</v>
      </c>
      <c r="E42" s="7">
        <v>338</v>
      </c>
      <c r="F42" s="7">
        <v>4</v>
      </c>
      <c r="G42" s="7">
        <v>1</v>
      </c>
      <c r="H42" s="7">
        <v>81139</v>
      </c>
      <c r="I42" s="7" t="s">
        <v>3450</v>
      </c>
      <c r="J42" s="7">
        <v>72506259</v>
      </c>
      <c r="K42" s="7" t="s">
        <v>1887</v>
      </c>
      <c r="L42" s="7" t="s">
        <v>1888</v>
      </c>
      <c r="M42" s="9">
        <v>29900</v>
      </c>
      <c r="N42" s="10">
        <v>0.9</v>
      </c>
      <c r="O42" s="9">
        <f t="shared" si="0"/>
        <v>2989.9999999999995</v>
      </c>
      <c r="P42" s="7" t="s">
        <v>16</v>
      </c>
    </row>
    <row r="43" spans="1:16" x14ac:dyDescent="0.3">
      <c r="A43" s="7" t="s">
        <v>3500</v>
      </c>
      <c r="B43" s="8">
        <v>46093</v>
      </c>
      <c r="C43" s="8">
        <v>46098</v>
      </c>
      <c r="D43" s="7">
        <v>3286</v>
      </c>
      <c r="E43" s="7">
        <v>338</v>
      </c>
      <c r="F43" s="7">
        <v>4</v>
      </c>
      <c r="G43" s="7">
        <v>1</v>
      </c>
      <c r="H43" s="7">
        <v>81139</v>
      </c>
      <c r="I43" s="7" t="s">
        <v>3450</v>
      </c>
      <c r="J43" s="7">
        <v>72506268</v>
      </c>
      <c r="K43" s="7" t="s">
        <v>1887</v>
      </c>
      <c r="L43" s="7" t="s">
        <v>1889</v>
      </c>
      <c r="M43" s="9">
        <v>29900</v>
      </c>
      <c r="N43" s="10">
        <v>0.9</v>
      </c>
      <c r="O43" s="9">
        <f t="shared" si="0"/>
        <v>2989.9999999999995</v>
      </c>
      <c r="P43" s="7" t="s">
        <v>16</v>
      </c>
    </row>
    <row r="44" spans="1:16" x14ac:dyDescent="0.3">
      <c r="A44" s="7" t="s">
        <v>3500</v>
      </c>
      <c r="B44" s="8">
        <v>46093</v>
      </c>
      <c r="C44" s="8">
        <v>46098</v>
      </c>
      <c r="D44" s="7">
        <v>3286</v>
      </c>
      <c r="E44" s="7">
        <v>338</v>
      </c>
      <c r="F44" s="7">
        <v>4</v>
      </c>
      <c r="G44" s="7">
        <v>1</v>
      </c>
      <c r="H44" s="7">
        <v>81139</v>
      </c>
      <c r="I44" s="7" t="s">
        <v>3450</v>
      </c>
      <c r="J44" s="7">
        <v>72506277</v>
      </c>
      <c r="K44" s="7" t="s">
        <v>1887</v>
      </c>
      <c r="L44" s="7" t="s">
        <v>1890</v>
      </c>
      <c r="M44" s="9">
        <v>29900</v>
      </c>
      <c r="N44" s="10">
        <v>0.9</v>
      </c>
      <c r="O44" s="9">
        <f t="shared" si="0"/>
        <v>2989.9999999999995</v>
      </c>
      <c r="P44" s="7" t="s">
        <v>16</v>
      </c>
    </row>
    <row r="45" spans="1:16" x14ac:dyDescent="0.3">
      <c r="A45" s="7" t="s">
        <v>3500</v>
      </c>
      <c r="B45" s="8">
        <v>46093</v>
      </c>
      <c r="C45" s="8">
        <v>46098</v>
      </c>
      <c r="D45" s="7">
        <v>3286</v>
      </c>
      <c r="E45" s="7">
        <v>338</v>
      </c>
      <c r="F45" s="7">
        <v>4</v>
      </c>
      <c r="G45" s="7">
        <v>1</v>
      </c>
      <c r="H45" s="7">
        <v>81139</v>
      </c>
      <c r="I45" s="7" t="s">
        <v>3450</v>
      </c>
      <c r="J45" s="7">
        <v>72506286</v>
      </c>
      <c r="K45" s="7" t="s">
        <v>1887</v>
      </c>
      <c r="L45" s="7" t="s">
        <v>1891</v>
      </c>
      <c r="M45" s="9">
        <v>29900</v>
      </c>
      <c r="N45" s="10">
        <v>0.9</v>
      </c>
      <c r="O45" s="9">
        <f t="shared" si="0"/>
        <v>2989.9999999999995</v>
      </c>
      <c r="P45" s="7" t="s">
        <v>16</v>
      </c>
    </row>
    <row r="46" spans="1:16" x14ac:dyDescent="0.3">
      <c r="A46" s="7" t="s">
        <v>3500</v>
      </c>
      <c r="B46" s="8">
        <v>46093</v>
      </c>
      <c r="C46" s="8">
        <v>46098</v>
      </c>
      <c r="D46" s="7">
        <v>3286</v>
      </c>
      <c r="E46" s="7">
        <v>338</v>
      </c>
      <c r="F46" s="7">
        <v>4</v>
      </c>
      <c r="G46" s="7">
        <v>1</v>
      </c>
      <c r="H46" s="7">
        <v>81139</v>
      </c>
      <c r="I46" s="7" t="s">
        <v>3450</v>
      </c>
      <c r="J46" s="7">
        <v>72506295</v>
      </c>
      <c r="K46" s="7" t="s">
        <v>1892</v>
      </c>
      <c r="L46" s="7" t="s">
        <v>1893</v>
      </c>
      <c r="M46" s="9">
        <v>29900</v>
      </c>
      <c r="N46" s="10">
        <v>0.9</v>
      </c>
      <c r="O46" s="9">
        <f t="shared" si="0"/>
        <v>2989.9999999999995</v>
      </c>
      <c r="P46" s="7" t="s">
        <v>16</v>
      </c>
    </row>
    <row r="47" spans="1:16" x14ac:dyDescent="0.3">
      <c r="A47" s="7" t="s">
        <v>3500</v>
      </c>
      <c r="B47" s="8">
        <v>46093</v>
      </c>
      <c r="C47" s="8">
        <v>46098</v>
      </c>
      <c r="D47" s="7">
        <v>3286</v>
      </c>
      <c r="E47" s="7">
        <v>338</v>
      </c>
      <c r="F47" s="7">
        <v>4</v>
      </c>
      <c r="G47" s="7">
        <v>1</v>
      </c>
      <c r="H47" s="7">
        <v>81139</v>
      </c>
      <c r="I47" s="7" t="s">
        <v>3450</v>
      </c>
      <c r="J47" s="7">
        <v>72506302</v>
      </c>
      <c r="K47" s="7" t="s">
        <v>1892</v>
      </c>
      <c r="L47" s="7" t="s">
        <v>1894</v>
      </c>
      <c r="M47" s="9">
        <v>29900</v>
      </c>
      <c r="N47" s="10">
        <v>0.9</v>
      </c>
      <c r="O47" s="9">
        <f t="shared" si="0"/>
        <v>2989.9999999999995</v>
      </c>
      <c r="P47" s="7" t="s">
        <v>16</v>
      </c>
    </row>
    <row r="48" spans="1:16" x14ac:dyDescent="0.3">
      <c r="A48" s="7" t="s">
        <v>3500</v>
      </c>
      <c r="B48" s="8">
        <v>46093</v>
      </c>
      <c r="C48" s="8">
        <v>46098</v>
      </c>
      <c r="D48" s="7">
        <v>3286</v>
      </c>
      <c r="E48" s="7">
        <v>338</v>
      </c>
      <c r="F48" s="7">
        <v>4</v>
      </c>
      <c r="G48" s="7">
        <v>1</v>
      </c>
      <c r="H48" s="7">
        <v>81139</v>
      </c>
      <c r="I48" s="7" t="s">
        <v>3450</v>
      </c>
      <c r="J48" s="7">
        <v>72506311</v>
      </c>
      <c r="K48" s="7" t="s">
        <v>1892</v>
      </c>
      <c r="L48" s="7" t="s">
        <v>1895</v>
      </c>
      <c r="M48" s="9">
        <v>29900</v>
      </c>
      <c r="N48" s="10">
        <v>0.9</v>
      </c>
      <c r="O48" s="9">
        <f t="shared" si="0"/>
        <v>2989.9999999999995</v>
      </c>
      <c r="P48" s="7" t="s">
        <v>16</v>
      </c>
    </row>
    <row r="49" spans="1:16" x14ac:dyDescent="0.3">
      <c r="A49" s="7" t="s">
        <v>3500</v>
      </c>
      <c r="B49" s="8">
        <v>46093</v>
      </c>
      <c r="C49" s="8">
        <v>46098</v>
      </c>
      <c r="D49" s="7">
        <v>3286</v>
      </c>
      <c r="E49" s="7">
        <v>338</v>
      </c>
      <c r="F49" s="7">
        <v>4</v>
      </c>
      <c r="G49" s="7">
        <v>1</v>
      </c>
      <c r="H49" s="7">
        <v>81139</v>
      </c>
      <c r="I49" s="7" t="s">
        <v>3450</v>
      </c>
      <c r="J49" s="7">
        <v>72506320</v>
      </c>
      <c r="K49" s="7" t="s">
        <v>1892</v>
      </c>
      <c r="L49" s="7" t="s">
        <v>1896</v>
      </c>
      <c r="M49" s="9">
        <v>29900</v>
      </c>
      <c r="N49" s="10">
        <v>0.9</v>
      </c>
      <c r="O49" s="9">
        <f t="shared" si="0"/>
        <v>2989.9999999999995</v>
      </c>
      <c r="P49" s="7" t="s">
        <v>16</v>
      </c>
    </row>
    <row r="50" spans="1:16" x14ac:dyDescent="0.3">
      <c r="A50" s="7" t="s">
        <v>3500</v>
      </c>
      <c r="B50" s="8">
        <v>46093</v>
      </c>
      <c r="C50" s="8">
        <v>46098</v>
      </c>
      <c r="D50" s="7">
        <v>3286</v>
      </c>
      <c r="E50" s="7">
        <v>338</v>
      </c>
      <c r="F50" s="7">
        <v>4</v>
      </c>
      <c r="G50" s="7">
        <v>1</v>
      </c>
      <c r="H50" s="7">
        <v>81462</v>
      </c>
      <c r="I50" s="7" t="s">
        <v>3450</v>
      </c>
      <c r="J50" s="7">
        <v>75961592</v>
      </c>
      <c r="K50" s="7" t="s">
        <v>1897</v>
      </c>
      <c r="L50" s="7" t="s">
        <v>1898</v>
      </c>
      <c r="M50" s="9">
        <v>29900</v>
      </c>
      <c r="N50" s="10">
        <v>0.9</v>
      </c>
      <c r="O50" s="9">
        <f t="shared" si="0"/>
        <v>2989.9999999999995</v>
      </c>
      <c r="P50" s="7" t="s">
        <v>16</v>
      </c>
    </row>
    <row r="51" spans="1:16" x14ac:dyDescent="0.3">
      <c r="A51" s="7" t="s">
        <v>3500</v>
      </c>
      <c r="B51" s="8">
        <v>46093</v>
      </c>
      <c r="C51" s="8">
        <v>46098</v>
      </c>
      <c r="D51" s="7">
        <v>3286</v>
      </c>
      <c r="E51" s="7">
        <v>338</v>
      </c>
      <c r="F51" s="7">
        <v>4</v>
      </c>
      <c r="G51" s="7">
        <v>1</v>
      </c>
      <c r="H51" s="7">
        <v>81462</v>
      </c>
      <c r="I51" s="7" t="s">
        <v>3450</v>
      </c>
      <c r="J51" s="7">
        <v>75961609</v>
      </c>
      <c r="K51" s="7" t="s">
        <v>1897</v>
      </c>
      <c r="L51" s="7" t="s">
        <v>1899</v>
      </c>
      <c r="M51" s="9">
        <v>29900</v>
      </c>
      <c r="N51" s="10">
        <v>0.9</v>
      </c>
      <c r="O51" s="9">
        <f t="shared" si="0"/>
        <v>2989.9999999999995</v>
      </c>
      <c r="P51" s="7" t="s">
        <v>16</v>
      </c>
    </row>
    <row r="52" spans="1:16" x14ac:dyDescent="0.3">
      <c r="A52" s="7" t="s">
        <v>3500</v>
      </c>
      <c r="B52" s="8">
        <v>46093</v>
      </c>
      <c r="C52" s="8">
        <v>46098</v>
      </c>
      <c r="D52" s="7">
        <v>3286</v>
      </c>
      <c r="E52" s="7">
        <v>338</v>
      </c>
      <c r="F52" s="7">
        <v>4</v>
      </c>
      <c r="G52" s="7">
        <v>1</v>
      </c>
      <c r="H52" s="7">
        <v>81462</v>
      </c>
      <c r="I52" s="7" t="s">
        <v>3450</v>
      </c>
      <c r="J52" s="7">
        <v>75961618</v>
      </c>
      <c r="K52" s="7" t="s">
        <v>1897</v>
      </c>
      <c r="L52" s="7" t="s">
        <v>1900</v>
      </c>
      <c r="M52" s="9">
        <v>29900</v>
      </c>
      <c r="N52" s="10">
        <v>0.9</v>
      </c>
      <c r="O52" s="9">
        <f t="shared" si="0"/>
        <v>2989.9999999999995</v>
      </c>
      <c r="P52" s="7" t="s">
        <v>16</v>
      </c>
    </row>
    <row r="53" spans="1:16" x14ac:dyDescent="0.3">
      <c r="A53" s="7" t="s">
        <v>3500</v>
      </c>
      <c r="B53" s="8">
        <v>46093</v>
      </c>
      <c r="C53" s="8">
        <v>46098</v>
      </c>
      <c r="D53" s="7">
        <v>3286</v>
      </c>
      <c r="E53" s="7">
        <v>338</v>
      </c>
      <c r="F53" s="7">
        <v>4</v>
      </c>
      <c r="G53" s="7">
        <v>1</v>
      </c>
      <c r="H53" s="7">
        <v>81462</v>
      </c>
      <c r="I53" s="7" t="s">
        <v>3450</v>
      </c>
      <c r="J53" s="7">
        <v>75961627</v>
      </c>
      <c r="K53" s="7" t="s">
        <v>1897</v>
      </c>
      <c r="L53" s="7" t="s">
        <v>1901</v>
      </c>
      <c r="M53" s="9">
        <v>29900</v>
      </c>
      <c r="N53" s="10">
        <v>0.9</v>
      </c>
      <c r="O53" s="9">
        <f t="shared" si="0"/>
        <v>2989.9999999999995</v>
      </c>
      <c r="P53" s="7" t="s">
        <v>16</v>
      </c>
    </row>
    <row r="54" spans="1:16" x14ac:dyDescent="0.3">
      <c r="A54" s="7" t="s">
        <v>3500</v>
      </c>
      <c r="B54" s="8">
        <v>46093</v>
      </c>
      <c r="C54" s="8">
        <v>46098</v>
      </c>
      <c r="D54" s="7">
        <v>3286</v>
      </c>
      <c r="E54" s="7">
        <v>338</v>
      </c>
      <c r="F54" s="7">
        <v>4</v>
      </c>
      <c r="G54" s="7">
        <v>1</v>
      </c>
      <c r="H54" s="7">
        <v>81462</v>
      </c>
      <c r="I54" s="7" t="s">
        <v>3450</v>
      </c>
      <c r="J54" s="7">
        <v>75961636</v>
      </c>
      <c r="K54" s="7" t="s">
        <v>1902</v>
      </c>
      <c r="L54" s="7" t="s">
        <v>1903</v>
      </c>
      <c r="M54" s="9">
        <v>29900</v>
      </c>
      <c r="N54" s="10">
        <v>0.9</v>
      </c>
      <c r="O54" s="9">
        <f t="shared" si="0"/>
        <v>2989.9999999999995</v>
      </c>
      <c r="P54" s="7" t="s">
        <v>16</v>
      </c>
    </row>
    <row r="55" spans="1:16" x14ac:dyDescent="0.3">
      <c r="A55" s="7" t="s">
        <v>3500</v>
      </c>
      <c r="B55" s="8">
        <v>46093</v>
      </c>
      <c r="C55" s="8">
        <v>46098</v>
      </c>
      <c r="D55" s="7">
        <v>3286</v>
      </c>
      <c r="E55" s="7">
        <v>338</v>
      </c>
      <c r="F55" s="7">
        <v>4</v>
      </c>
      <c r="G55" s="7">
        <v>1</v>
      </c>
      <c r="H55" s="7">
        <v>81462</v>
      </c>
      <c r="I55" s="7" t="s">
        <v>3450</v>
      </c>
      <c r="J55" s="7">
        <v>75961645</v>
      </c>
      <c r="K55" s="7" t="s">
        <v>1902</v>
      </c>
      <c r="L55" s="7" t="s">
        <v>1904</v>
      </c>
      <c r="M55" s="9">
        <v>29900</v>
      </c>
      <c r="N55" s="10">
        <v>0.9</v>
      </c>
      <c r="O55" s="9">
        <f t="shared" si="0"/>
        <v>2989.9999999999995</v>
      </c>
      <c r="P55" s="7" t="s">
        <v>16</v>
      </c>
    </row>
    <row r="56" spans="1:16" x14ac:dyDescent="0.3">
      <c r="A56" s="7" t="s">
        <v>3500</v>
      </c>
      <c r="B56" s="8">
        <v>46093</v>
      </c>
      <c r="C56" s="8">
        <v>46098</v>
      </c>
      <c r="D56" s="7">
        <v>3286</v>
      </c>
      <c r="E56" s="7">
        <v>338</v>
      </c>
      <c r="F56" s="7">
        <v>4</v>
      </c>
      <c r="G56" s="7">
        <v>1</v>
      </c>
      <c r="H56" s="7">
        <v>81462</v>
      </c>
      <c r="I56" s="7" t="s">
        <v>3450</v>
      </c>
      <c r="J56" s="7">
        <v>75961654</v>
      </c>
      <c r="K56" s="7" t="s">
        <v>1902</v>
      </c>
      <c r="L56" s="7" t="s">
        <v>1905</v>
      </c>
      <c r="M56" s="9">
        <v>29900</v>
      </c>
      <c r="N56" s="10">
        <v>0.9</v>
      </c>
      <c r="O56" s="9">
        <f t="shared" si="0"/>
        <v>2989.9999999999995</v>
      </c>
      <c r="P56" s="7" t="s">
        <v>16</v>
      </c>
    </row>
    <row r="57" spans="1:16" x14ac:dyDescent="0.3">
      <c r="A57" s="7" t="s">
        <v>3500</v>
      </c>
      <c r="B57" s="8">
        <v>46093</v>
      </c>
      <c r="C57" s="8">
        <v>46098</v>
      </c>
      <c r="D57" s="7">
        <v>3286</v>
      </c>
      <c r="E57" s="7">
        <v>338</v>
      </c>
      <c r="F57" s="7">
        <v>4</v>
      </c>
      <c r="G57" s="7">
        <v>1</v>
      </c>
      <c r="H57" s="7">
        <v>81462</v>
      </c>
      <c r="I57" s="7" t="s">
        <v>3450</v>
      </c>
      <c r="J57" s="7">
        <v>75961663</v>
      </c>
      <c r="K57" s="7" t="s">
        <v>1902</v>
      </c>
      <c r="L57" s="7" t="s">
        <v>1906</v>
      </c>
      <c r="M57" s="9">
        <v>29900</v>
      </c>
      <c r="N57" s="10">
        <v>0.9</v>
      </c>
      <c r="O57" s="9">
        <f t="shared" si="0"/>
        <v>2989.9999999999995</v>
      </c>
      <c r="P57" s="7" t="s">
        <v>16</v>
      </c>
    </row>
    <row r="58" spans="1:16" x14ac:dyDescent="0.3">
      <c r="A58" s="7" t="s">
        <v>3500</v>
      </c>
      <c r="B58" s="8">
        <v>46093</v>
      </c>
      <c r="C58" s="8">
        <v>46098</v>
      </c>
      <c r="D58" s="7">
        <v>3286</v>
      </c>
      <c r="E58" s="7">
        <v>338</v>
      </c>
      <c r="F58" s="7">
        <v>4</v>
      </c>
      <c r="G58" s="7">
        <v>1</v>
      </c>
      <c r="H58" s="7">
        <v>81139</v>
      </c>
      <c r="I58" s="7" t="s">
        <v>3450</v>
      </c>
      <c r="J58" s="7">
        <v>76176500</v>
      </c>
      <c r="K58" s="7" t="s">
        <v>1907</v>
      </c>
      <c r="L58" s="7" t="s">
        <v>1908</v>
      </c>
      <c r="M58" s="9">
        <v>29900</v>
      </c>
      <c r="N58" s="10">
        <v>0.9</v>
      </c>
      <c r="O58" s="9">
        <f t="shared" si="0"/>
        <v>2989.9999999999995</v>
      </c>
      <c r="P58" s="7" t="s">
        <v>16</v>
      </c>
    </row>
    <row r="59" spans="1:16" x14ac:dyDescent="0.3">
      <c r="A59" s="7" t="s">
        <v>3500</v>
      </c>
      <c r="B59" s="8">
        <v>46093</v>
      </c>
      <c r="C59" s="8">
        <v>46098</v>
      </c>
      <c r="D59" s="7">
        <v>3286</v>
      </c>
      <c r="E59" s="7">
        <v>338</v>
      </c>
      <c r="F59" s="7">
        <v>4</v>
      </c>
      <c r="G59" s="7">
        <v>1</v>
      </c>
      <c r="H59" s="7">
        <v>81139</v>
      </c>
      <c r="I59" s="7" t="s">
        <v>3450</v>
      </c>
      <c r="J59" s="7">
        <v>76176733</v>
      </c>
      <c r="K59" s="7" t="s">
        <v>1907</v>
      </c>
      <c r="L59" s="7" t="s">
        <v>1909</v>
      </c>
      <c r="M59" s="9">
        <v>29900</v>
      </c>
      <c r="N59" s="10">
        <v>0.9</v>
      </c>
      <c r="O59" s="9">
        <f t="shared" si="0"/>
        <v>2989.9999999999995</v>
      </c>
      <c r="P59" s="7" t="s">
        <v>16</v>
      </c>
    </row>
    <row r="60" spans="1:16" x14ac:dyDescent="0.3">
      <c r="A60" s="7" t="s">
        <v>3500</v>
      </c>
      <c r="B60" s="8">
        <v>46093</v>
      </c>
      <c r="C60" s="8">
        <v>46098</v>
      </c>
      <c r="D60" s="7">
        <v>3286</v>
      </c>
      <c r="E60" s="7">
        <v>338</v>
      </c>
      <c r="F60" s="7">
        <v>4</v>
      </c>
      <c r="G60" s="7">
        <v>1</v>
      </c>
      <c r="H60" s="7">
        <v>81139</v>
      </c>
      <c r="I60" s="7" t="s">
        <v>3450</v>
      </c>
      <c r="J60" s="7">
        <v>76176966</v>
      </c>
      <c r="K60" s="7" t="s">
        <v>1907</v>
      </c>
      <c r="L60" s="7" t="s">
        <v>1910</v>
      </c>
      <c r="M60" s="9">
        <v>29900</v>
      </c>
      <c r="N60" s="10">
        <v>0.9</v>
      </c>
      <c r="O60" s="9">
        <f t="shared" si="0"/>
        <v>2989.9999999999995</v>
      </c>
      <c r="P60" s="7" t="s">
        <v>16</v>
      </c>
    </row>
    <row r="61" spans="1:16" x14ac:dyDescent="0.3">
      <c r="A61" s="7" t="s">
        <v>3500</v>
      </c>
      <c r="B61" s="8">
        <v>46093</v>
      </c>
      <c r="C61" s="8">
        <v>46098</v>
      </c>
      <c r="D61" s="7">
        <v>3286</v>
      </c>
      <c r="E61" s="7">
        <v>338</v>
      </c>
      <c r="F61" s="7">
        <v>4</v>
      </c>
      <c r="G61" s="7">
        <v>1</v>
      </c>
      <c r="H61" s="7">
        <v>81139</v>
      </c>
      <c r="I61" s="7" t="s">
        <v>3450</v>
      </c>
      <c r="J61" s="7">
        <v>76177116</v>
      </c>
      <c r="K61" s="7" t="s">
        <v>1907</v>
      </c>
      <c r="L61" s="7" t="s">
        <v>1911</v>
      </c>
      <c r="M61" s="9">
        <v>29900</v>
      </c>
      <c r="N61" s="10">
        <v>0.9</v>
      </c>
      <c r="O61" s="9">
        <f t="shared" si="0"/>
        <v>2989.9999999999995</v>
      </c>
      <c r="P61" s="7" t="s">
        <v>16</v>
      </c>
    </row>
    <row r="62" spans="1:16" x14ac:dyDescent="0.3">
      <c r="A62" s="7" t="s">
        <v>3500</v>
      </c>
      <c r="B62" s="8">
        <v>46093</v>
      </c>
      <c r="C62" s="8">
        <v>46098</v>
      </c>
      <c r="D62" s="7">
        <v>3286</v>
      </c>
      <c r="E62" s="7">
        <v>338</v>
      </c>
      <c r="F62" s="7">
        <v>4</v>
      </c>
      <c r="G62" s="7">
        <v>1</v>
      </c>
      <c r="H62" s="7">
        <v>81462</v>
      </c>
      <c r="I62" s="7" t="s">
        <v>3450</v>
      </c>
      <c r="J62" s="7">
        <v>76176975</v>
      </c>
      <c r="K62" s="7" t="s">
        <v>1912</v>
      </c>
      <c r="L62" s="7" t="s">
        <v>1913</v>
      </c>
      <c r="M62" s="9">
        <v>29900</v>
      </c>
      <c r="N62" s="10">
        <v>0.9</v>
      </c>
      <c r="O62" s="9">
        <f t="shared" si="0"/>
        <v>2989.9999999999995</v>
      </c>
      <c r="P62" s="7" t="s">
        <v>16</v>
      </c>
    </row>
    <row r="63" spans="1:16" x14ac:dyDescent="0.3">
      <c r="A63" s="7" t="s">
        <v>3500</v>
      </c>
      <c r="B63" s="8">
        <v>46093</v>
      </c>
      <c r="C63" s="8">
        <v>46098</v>
      </c>
      <c r="D63" s="7">
        <v>3286</v>
      </c>
      <c r="E63" s="7">
        <v>338</v>
      </c>
      <c r="F63" s="7">
        <v>4</v>
      </c>
      <c r="G63" s="7">
        <v>1</v>
      </c>
      <c r="H63" s="7">
        <v>81462</v>
      </c>
      <c r="I63" s="7" t="s">
        <v>3450</v>
      </c>
      <c r="J63" s="7">
        <v>76177125</v>
      </c>
      <c r="K63" s="7" t="s">
        <v>1912</v>
      </c>
      <c r="L63" s="7" t="s">
        <v>1914</v>
      </c>
      <c r="M63" s="9">
        <v>29900</v>
      </c>
      <c r="N63" s="10">
        <v>0.9</v>
      </c>
      <c r="O63" s="9">
        <f t="shared" si="0"/>
        <v>2989.9999999999995</v>
      </c>
      <c r="P63" s="7" t="s">
        <v>16</v>
      </c>
    </row>
    <row r="64" spans="1:16" x14ac:dyDescent="0.3">
      <c r="A64" s="7" t="s">
        <v>3500</v>
      </c>
      <c r="B64" s="8">
        <v>46093</v>
      </c>
      <c r="C64" s="8">
        <v>46098</v>
      </c>
      <c r="D64" s="7">
        <v>3286</v>
      </c>
      <c r="E64" s="7">
        <v>338</v>
      </c>
      <c r="F64" s="7">
        <v>4</v>
      </c>
      <c r="G64" s="7">
        <v>1</v>
      </c>
      <c r="H64" s="7">
        <v>81595</v>
      </c>
      <c r="I64" s="7" t="s">
        <v>3450</v>
      </c>
      <c r="J64" s="7">
        <v>76176582</v>
      </c>
      <c r="K64" s="7" t="s">
        <v>1789</v>
      </c>
      <c r="L64" s="7" t="s">
        <v>1790</v>
      </c>
      <c r="M64" s="9">
        <v>29900</v>
      </c>
      <c r="N64" s="10">
        <v>0.9</v>
      </c>
      <c r="O64" s="9">
        <f t="shared" si="0"/>
        <v>2989.9999999999995</v>
      </c>
      <c r="P64" s="7" t="s">
        <v>16</v>
      </c>
    </row>
    <row r="65" spans="1:16" x14ac:dyDescent="0.3">
      <c r="A65" s="7" t="s">
        <v>3500</v>
      </c>
      <c r="B65" s="8">
        <v>46093</v>
      </c>
      <c r="C65" s="8">
        <v>46098</v>
      </c>
      <c r="D65" s="7">
        <v>3286</v>
      </c>
      <c r="E65" s="7">
        <v>338</v>
      </c>
      <c r="F65" s="7">
        <v>4</v>
      </c>
      <c r="G65" s="7">
        <v>1</v>
      </c>
      <c r="H65" s="7">
        <v>81595</v>
      </c>
      <c r="I65" s="7" t="s">
        <v>3450</v>
      </c>
      <c r="J65" s="7">
        <v>76176813</v>
      </c>
      <c r="K65" s="7" t="s">
        <v>1789</v>
      </c>
      <c r="L65" s="7" t="s">
        <v>1791</v>
      </c>
      <c r="M65" s="9">
        <v>29900</v>
      </c>
      <c r="N65" s="10">
        <v>0.9</v>
      </c>
      <c r="O65" s="9">
        <f t="shared" si="0"/>
        <v>2989.9999999999995</v>
      </c>
      <c r="P65" s="7" t="s">
        <v>16</v>
      </c>
    </row>
    <row r="66" spans="1:16" x14ac:dyDescent="0.3">
      <c r="A66" s="7" t="s">
        <v>3500</v>
      </c>
      <c r="B66" s="8">
        <v>46093</v>
      </c>
      <c r="C66" s="8">
        <v>46098</v>
      </c>
      <c r="D66" s="7">
        <v>3286</v>
      </c>
      <c r="E66" s="7">
        <v>338</v>
      </c>
      <c r="F66" s="7">
        <v>4</v>
      </c>
      <c r="G66" s="7">
        <v>1</v>
      </c>
      <c r="H66" s="7">
        <v>81595</v>
      </c>
      <c r="I66" s="7" t="s">
        <v>3450</v>
      </c>
      <c r="J66" s="7">
        <v>76176591</v>
      </c>
      <c r="K66" s="7" t="s">
        <v>1792</v>
      </c>
      <c r="L66" s="7" t="s">
        <v>1793</v>
      </c>
      <c r="M66" s="9">
        <v>29900</v>
      </c>
      <c r="N66" s="10">
        <v>0.9</v>
      </c>
      <c r="O66" s="9">
        <f t="shared" si="0"/>
        <v>2989.9999999999995</v>
      </c>
      <c r="P66" s="7" t="s">
        <v>16</v>
      </c>
    </row>
    <row r="67" spans="1:16" x14ac:dyDescent="0.3">
      <c r="A67" s="7" t="s">
        <v>3500</v>
      </c>
      <c r="B67" s="8">
        <v>46093</v>
      </c>
      <c r="C67" s="8">
        <v>46098</v>
      </c>
      <c r="D67" s="7">
        <v>3286</v>
      </c>
      <c r="E67" s="7">
        <v>338</v>
      </c>
      <c r="F67" s="7">
        <v>4</v>
      </c>
      <c r="G67" s="7">
        <v>1</v>
      </c>
      <c r="H67" s="7">
        <v>81595</v>
      </c>
      <c r="I67" s="7" t="s">
        <v>3450</v>
      </c>
      <c r="J67" s="7">
        <v>76176822</v>
      </c>
      <c r="K67" s="7" t="s">
        <v>1792</v>
      </c>
      <c r="L67" s="7" t="s">
        <v>1794</v>
      </c>
      <c r="M67" s="9">
        <v>29900</v>
      </c>
      <c r="N67" s="10">
        <v>0.9</v>
      </c>
      <c r="O67" s="9">
        <f t="shared" ref="O67:O130" si="1">M67*(1-N67)</f>
        <v>2989.9999999999995</v>
      </c>
      <c r="P67" s="7" t="s">
        <v>16</v>
      </c>
    </row>
    <row r="68" spans="1:16" x14ac:dyDescent="0.3">
      <c r="A68" s="7" t="s">
        <v>3500</v>
      </c>
      <c r="B68" s="8">
        <v>46093</v>
      </c>
      <c r="C68" s="8">
        <v>46098</v>
      </c>
      <c r="D68" s="7">
        <v>3286</v>
      </c>
      <c r="E68" s="7">
        <v>338</v>
      </c>
      <c r="F68" s="7">
        <v>4</v>
      </c>
      <c r="G68" s="7">
        <v>1</v>
      </c>
      <c r="H68" s="7">
        <v>81595</v>
      </c>
      <c r="I68" s="7" t="s">
        <v>3450</v>
      </c>
      <c r="J68" s="7">
        <v>76704162</v>
      </c>
      <c r="K68" s="7" t="s">
        <v>41</v>
      </c>
      <c r="L68" s="7" t="s">
        <v>1795</v>
      </c>
      <c r="M68" s="9">
        <v>29900</v>
      </c>
      <c r="N68" s="10">
        <v>0.9</v>
      </c>
      <c r="O68" s="9">
        <f t="shared" si="1"/>
        <v>2989.9999999999995</v>
      </c>
      <c r="P68" s="7" t="s">
        <v>16</v>
      </c>
    </row>
    <row r="69" spans="1:16" x14ac:dyDescent="0.3">
      <c r="A69" s="7" t="s">
        <v>3500</v>
      </c>
      <c r="B69" s="8">
        <v>46093</v>
      </c>
      <c r="C69" s="8">
        <v>46098</v>
      </c>
      <c r="D69" s="7">
        <v>3286</v>
      </c>
      <c r="E69" s="7">
        <v>338</v>
      </c>
      <c r="F69" s="7">
        <v>4</v>
      </c>
      <c r="G69" s="7">
        <v>1</v>
      </c>
      <c r="H69" s="7">
        <v>81595</v>
      </c>
      <c r="I69" s="7" t="s">
        <v>3450</v>
      </c>
      <c r="J69" s="7">
        <v>76704171</v>
      </c>
      <c r="K69" s="7" t="s">
        <v>41</v>
      </c>
      <c r="L69" s="7" t="s">
        <v>1796</v>
      </c>
      <c r="M69" s="9">
        <v>29900</v>
      </c>
      <c r="N69" s="10">
        <v>0.9</v>
      </c>
      <c r="O69" s="9">
        <f t="shared" si="1"/>
        <v>2989.9999999999995</v>
      </c>
      <c r="P69" s="7" t="s">
        <v>16</v>
      </c>
    </row>
    <row r="70" spans="1:16" x14ac:dyDescent="0.3">
      <c r="A70" s="7" t="s">
        <v>3500</v>
      </c>
      <c r="B70" s="8">
        <v>46093</v>
      </c>
      <c r="C70" s="8">
        <v>46098</v>
      </c>
      <c r="D70" s="7">
        <v>3286</v>
      </c>
      <c r="E70" s="7">
        <v>338</v>
      </c>
      <c r="F70" s="7">
        <v>4</v>
      </c>
      <c r="G70" s="7">
        <v>1</v>
      </c>
      <c r="H70" s="7">
        <v>599</v>
      </c>
      <c r="I70" s="7" t="s">
        <v>3450</v>
      </c>
      <c r="J70" s="7">
        <v>79763610</v>
      </c>
      <c r="K70" s="7" t="s">
        <v>1797</v>
      </c>
      <c r="L70" s="7" t="s">
        <v>1798</v>
      </c>
      <c r="M70" s="9">
        <v>29900</v>
      </c>
      <c r="N70" s="10">
        <v>0.9</v>
      </c>
      <c r="O70" s="9">
        <f t="shared" si="1"/>
        <v>2989.9999999999995</v>
      </c>
      <c r="P70" s="7" t="s">
        <v>16</v>
      </c>
    </row>
    <row r="71" spans="1:16" x14ac:dyDescent="0.3">
      <c r="A71" s="7" t="s">
        <v>3500</v>
      </c>
      <c r="B71" s="8">
        <v>46093</v>
      </c>
      <c r="C71" s="8">
        <v>46098</v>
      </c>
      <c r="D71" s="7">
        <v>3286</v>
      </c>
      <c r="E71" s="7">
        <v>338</v>
      </c>
      <c r="F71" s="7">
        <v>4</v>
      </c>
      <c r="G71" s="7">
        <v>1</v>
      </c>
      <c r="H71" s="7">
        <v>599</v>
      </c>
      <c r="I71" s="7" t="s">
        <v>3450</v>
      </c>
      <c r="J71" s="7">
        <v>79763629</v>
      </c>
      <c r="K71" s="7" t="s">
        <v>1797</v>
      </c>
      <c r="L71" s="7" t="s">
        <v>1799</v>
      </c>
      <c r="M71" s="9">
        <v>29900</v>
      </c>
      <c r="N71" s="10">
        <v>0.9</v>
      </c>
      <c r="O71" s="9">
        <f t="shared" si="1"/>
        <v>2989.9999999999995</v>
      </c>
      <c r="P71" s="7" t="s">
        <v>16</v>
      </c>
    </row>
    <row r="72" spans="1:16" x14ac:dyDescent="0.3">
      <c r="A72" s="7" t="s">
        <v>3500</v>
      </c>
      <c r="B72" s="8">
        <v>46093</v>
      </c>
      <c r="C72" s="8">
        <v>46098</v>
      </c>
      <c r="D72" s="7">
        <v>3286</v>
      </c>
      <c r="E72" s="7">
        <v>338</v>
      </c>
      <c r="F72" s="7">
        <v>4</v>
      </c>
      <c r="G72" s="7">
        <v>1</v>
      </c>
      <c r="H72" s="7">
        <v>599</v>
      </c>
      <c r="I72" s="7" t="s">
        <v>3450</v>
      </c>
      <c r="J72" s="7">
        <v>79763638</v>
      </c>
      <c r="K72" s="7" t="s">
        <v>1800</v>
      </c>
      <c r="L72" s="7" t="s">
        <v>1801</v>
      </c>
      <c r="M72" s="9">
        <v>29900</v>
      </c>
      <c r="N72" s="10">
        <v>0.9</v>
      </c>
      <c r="O72" s="9">
        <f t="shared" si="1"/>
        <v>2989.9999999999995</v>
      </c>
      <c r="P72" s="7" t="s">
        <v>16</v>
      </c>
    </row>
    <row r="73" spans="1:16" x14ac:dyDescent="0.3">
      <c r="A73" s="7" t="s">
        <v>3500</v>
      </c>
      <c r="B73" s="8">
        <v>46093</v>
      </c>
      <c r="C73" s="8">
        <v>46098</v>
      </c>
      <c r="D73" s="7">
        <v>3286</v>
      </c>
      <c r="E73" s="7">
        <v>338</v>
      </c>
      <c r="F73" s="7">
        <v>4</v>
      </c>
      <c r="G73" s="7">
        <v>1</v>
      </c>
      <c r="H73" s="7">
        <v>599</v>
      </c>
      <c r="I73" s="7" t="s">
        <v>3450</v>
      </c>
      <c r="J73" s="7">
        <v>79763647</v>
      </c>
      <c r="K73" s="7" t="s">
        <v>1800</v>
      </c>
      <c r="L73" s="7" t="s">
        <v>1802</v>
      </c>
      <c r="M73" s="9">
        <v>29900</v>
      </c>
      <c r="N73" s="10">
        <v>0.9</v>
      </c>
      <c r="O73" s="9">
        <f t="shared" si="1"/>
        <v>2989.9999999999995</v>
      </c>
      <c r="P73" s="7" t="s">
        <v>16</v>
      </c>
    </row>
    <row r="74" spans="1:16" x14ac:dyDescent="0.3">
      <c r="A74" s="7" t="s">
        <v>3500</v>
      </c>
      <c r="B74" s="8">
        <v>46093</v>
      </c>
      <c r="C74" s="8">
        <v>46098</v>
      </c>
      <c r="D74" s="7">
        <v>3286</v>
      </c>
      <c r="E74" s="7">
        <v>338</v>
      </c>
      <c r="F74" s="7">
        <v>4</v>
      </c>
      <c r="G74" s="7">
        <v>1</v>
      </c>
      <c r="H74" s="7">
        <v>599</v>
      </c>
      <c r="I74" s="7" t="s">
        <v>3450</v>
      </c>
      <c r="J74" s="7">
        <v>79763656</v>
      </c>
      <c r="K74" s="7" t="s">
        <v>1803</v>
      </c>
      <c r="L74" s="7" t="s">
        <v>1804</v>
      </c>
      <c r="M74" s="9">
        <v>29900</v>
      </c>
      <c r="N74" s="10">
        <v>0.9</v>
      </c>
      <c r="O74" s="9">
        <f t="shared" si="1"/>
        <v>2989.9999999999995</v>
      </c>
      <c r="P74" s="7" t="s">
        <v>16</v>
      </c>
    </row>
    <row r="75" spans="1:16" x14ac:dyDescent="0.3">
      <c r="A75" s="7" t="s">
        <v>3500</v>
      </c>
      <c r="B75" s="8">
        <v>46093</v>
      </c>
      <c r="C75" s="8">
        <v>46098</v>
      </c>
      <c r="D75" s="7">
        <v>3286</v>
      </c>
      <c r="E75" s="7">
        <v>338</v>
      </c>
      <c r="F75" s="7">
        <v>4</v>
      </c>
      <c r="G75" s="7">
        <v>1</v>
      </c>
      <c r="H75" s="7">
        <v>599</v>
      </c>
      <c r="I75" s="7" t="s">
        <v>3450</v>
      </c>
      <c r="J75" s="7">
        <v>79763665</v>
      </c>
      <c r="K75" s="7" t="s">
        <v>1803</v>
      </c>
      <c r="L75" s="7" t="s">
        <v>1805</v>
      </c>
      <c r="M75" s="9">
        <v>29900</v>
      </c>
      <c r="N75" s="10">
        <v>0.9</v>
      </c>
      <c r="O75" s="9">
        <f t="shared" si="1"/>
        <v>2989.9999999999995</v>
      </c>
      <c r="P75" s="7" t="s">
        <v>16</v>
      </c>
    </row>
    <row r="76" spans="1:16" x14ac:dyDescent="0.3">
      <c r="A76" s="7" t="s">
        <v>3500</v>
      </c>
      <c r="B76" s="8">
        <v>46093</v>
      </c>
      <c r="C76" s="8">
        <v>46098</v>
      </c>
      <c r="D76" s="7">
        <v>3286</v>
      </c>
      <c r="E76" s="7">
        <v>338</v>
      </c>
      <c r="F76" s="7">
        <v>4</v>
      </c>
      <c r="G76" s="7">
        <v>1</v>
      </c>
      <c r="H76" s="7">
        <v>599</v>
      </c>
      <c r="I76" s="7" t="s">
        <v>3450</v>
      </c>
      <c r="J76" s="7">
        <v>79763674</v>
      </c>
      <c r="K76" s="7" t="s">
        <v>1806</v>
      </c>
      <c r="L76" s="7" t="s">
        <v>1807</v>
      </c>
      <c r="M76" s="9">
        <v>29900</v>
      </c>
      <c r="N76" s="10">
        <v>0.9</v>
      </c>
      <c r="O76" s="9">
        <f t="shared" si="1"/>
        <v>2989.9999999999995</v>
      </c>
      <c r="P76" s="7" t="s">
        <v>16</v>
      </c>
    </row>
    <row r="77" spans="1:16" x14ac:dyDescent="0.3">
      <c r="A77" s="7" t="s">
        <v>3500</v>
      </c>
      <c r="B77" s="8">
        <v>46093</v>
      </c>
      <c r="C77" s="8">
        <v>46098</v>
      </c>
      <c r="D77" s="7">
        <v>3286</v>
      </c>
      <c r="E77" s="7">
        <v>338</v>
      </c>
      <c r="F77" s="7">
        <v>4</v>
      </c>
      <c r="G77" s="7">
        <v>1</v>
      </c>
      <c r="H77" s="7">
        <v>599</v>
      </c>
      <c r="I77" s="7" t="s">
        <v>3450</v>
      </c>
      <c r="J77" s="7">
        <v>79763683</v>
      </c>
      <c r="K77" s="7" t="s">
        <v>1806</v>
      </c>
      <c r="L77" s="7" t="s">
        <v>1808</v>
      </c>
      <c r="M77" s="9">
        <v>29900</v>
      </c>
      <c r="N77" s="10">
        <v>0.9</v>
      </c>
      <c r="O77" s="9">
        <f t="shared" si="1"/>
        <v>2989.9999999999995</v>
      </c>
      <c r="P77" s="7" t="s">
        <v>16</v>
      </c>
    </row>
    <row r="78" spans="1:16" x14ac:dyDescent="0.3">
      <c r="A78" s="7" t="s">
        <v>3500</v>
      </c>
      <c r="B78" s="8">
        <v>46093</v>
      </c>
      <c r="C78" s="8">
        <v>46098</v>
      </c>
      <c r="D78" s="7">
        <v>3286</v>
      </c>
      <c r="E78" s="7">
        <v>338</v>
      </c>
      <c r="F78" s="7">
        <v>4</v>
      </c>
      <c r="G78" s="7">
        <v>1</v>
      </c>
      <c r="H78" s="7">
        <v>599</v>
      </c>
      <c r="I78" s="7" t="s">
        <v>3450</v>
      </c>
      <c r="J78" s="7">
        <v>79763692</v>
      </c>
      <c r="K78" s="7" t="s">
        <v>1809</v>
      </c>
      <c r="L78" s="7" t="s">
        <v>1810</v>
      </c>
      <c r="M78" s="9">
        <v>29900</v>
      </c>
      <c r="N78" s="10">
        <v>0.9</v>
      </c>
      <c r="O78" s="9">
        <f t="shared" si="1"/>
        <v>2989.9999999999995</v>
      </c>
      <c r="P78" s="7" t="s">
        <v>16</v>
      </c>
    </row>
    <row r="79" spans="1:16" x14ac:dyDescent="0.3">
      <c r="A79" s="7" t="s">
        <v>3500</v>
      </c>
      <c r="B79" s="8">
        <v>46093</v>
      </c>
      <c r="C79" s="8">
        <v>46098</v>
      </c>
      <c r="D79" s="7">
        <v>3286</v>
      </c>
      <c r="E79" s="7">
        <v>338</v>
      </c>
      <c r="F79" s="7">
        <v>4</v>
      </c>
      <c r="G79" s="7">
        <v>1</v>
      </c>
      <c r="H79" s="7">
        <v>599</v>
      </c>
      <c r="I79" s="7" t="s">
        <v>3450</v>
      </c>
      <c r="J79" s="7">
        <v>79763709</v>
      </c>
      <c r="K79" s="7" t="s">
        <v>1809</v>
      </c>
      <c r="L79" s="7" t="s">
        <v>1811</v>
      </c>
      <c r="M79" s="9">
        <v>29900</v>
      </c>
      <c r="N79" s="10">
        <v>0.9</v>
      </c>
      <c r="O79" s="9">
        <f t="shared" si="1"/>
        <v>2989.9999999999995</v>
      </c>
      <c r="P79" s="7" t="s">
        <v>16</v>
      </c>
    </row>
    <row r="80" spans="1:16" x14ac:dyDescent="0.3">
      <c r="A80" s="7" t="s">
        <v>3500</v>
      </c>
      <c r="B80" s="8">
        <v>46093</v>
      </c>
      <c r="C80" s="8">
        <v>46098</v>
      </c>
      <c r="D80" s="7">
        <v>3286</v>
      </c>
      <c r="E80" s="7">
        <v>338</v>
      </c>
      <c r="F80" s="7">
        <v>4</v>
      </c>
      <c r="G80" s="7">
        <v>1</v>
      </c>
      <c r="H80" s="7">
        <v>599</v>
      </c>
      <c r="I80" s="7" t="s">
        <v>3450</v>
      </c>
      <c r="J80" s="7">
        <v>79764155</v>
      </c>
      <c r="K80" s="7" t="s">
        <v>1812</v>
      </c>
      <c r="L80" s="7" t="s">
        <v>1813</v>
      </c>
      <c r="M80" s="9">
        <v>29900</v>
      </c>
      <c r="N80" s="10">
        <v>0.9</v>
      </c>
      <c r="O80" s="9">
        <f t="shared" si="1"/>
        <v>2989.9999999999995</v>
      </c>
      <c r="P80" s="7" t="s">
        <v>16</v>
      </c>
    </row>
    <row r="81" spans="1:16" x14ac:dyDescent="0.3">
      <c r="A81" s="7" t="s">
        <v>3500</v>
      </c>
      <c r="B81" s="8">
        <v>46093</v>
      </c>
      <c r="C81" s="8">
        <v>46098</v>
      </c>
      <c r="D81" s="7">
        <v>3286</v>
      </c>
      <c r="E81" s="7">
        <v>338</v>
      </c>
      <c r="F81" s="7">
        <v>4</v>
      </c>
      <c r="G81" s="7">
        <v>1</v>
      </c>
      <c r="H81" s="7">
        <v>599</v>
      </c>
      <c r="I81" s="7" t="s">
        <v>3450</v>
      </c>
      <c r="J81" s="7">
        <v>79764164</v>
      </c>
      <c r="K81" s="7" t="s">
        <v>1812</v>
      </c>
      <c r="L81" s="7" t="s">
        <v>1814</v>
      </c>
      <c r="M81" s="9">
        <v>29900</v>
      </c>
      <c r="N81" s="10">
        <v>0.9</v>
      </c>
      <c r="O81" s="9">
        <f t="shared" si="1"/>
        <v>2989.9999999999995</v>
      </c>
      <c r="P81" s="7" t="s">
        <v>16</v>
      </c>
    </row>
    <row r="82" spans="1:16" x14ac:dyDescent="0.3">
      <c r="A82" s="7" t="s">
        <v>3500</v>
      </c>
      <c r="B82" s="8">
        <v>46093</v>
      </c>
      <c r="C82" s="8">
        <v>46098</v>
      </c>
      <c r="D82" s="7">
        <v>3286</v>
      </c>
      <c r="E82" s="7">
        <v>338</v>
      </c>
      <c r="F82" s="7">
        <v>4</v>
      </c>
      <c r="G82" s="7">
        <v>1</v>
      </c>
      <c r="H82" s="7">
        <v>599</v>
      </c>
      <c r="I82" s="7" t="s">
        <v>3450</v>
      </c>
      <c r="J82" s="7">
        <v>79764173</v>
      </c>
      <c r="K82" s="7" t="s">
        <v>1815</v>
      </c>
      <c r="L82" s="7" t="s">
        <v>1816</v>
      </c>
      <c r="M82" s="9">
        <v>29900</v>
      </c>
      <c r="N82" s="10">
        <v>0.9</v>
      </c>
      <c r="O82" s="9">
        <f t="shared" si="1"/>
        <v>2989.9999999999995</v>
      </c>
      <c r="P82" s="7" t="s">
        <v>16</v>
      </c>
    </row>
    <row r="83" spans="1:16" x14ac:dyDescent="0.3">
      <c r="A83" s="7" t="s">
        <v>3500</v>
      </c>
      <c r="B83" s="8">
        <v>46093</v>
      </c>
      <c r="C83" s="8">
        <v>46098</v>
      </c>
      <c r="D83" s="7">
        <v>3286</v>
      </c>
      <c r="E83" s="7">
        <v>338</v>
      </c>
      <c r="F83" s="7">
        <v>4</v>
      </c>
      <c r="G83" s="7">
        <v>1</v>
      </c>
      <c r="H83" s="7">
        <v>599</v>
      </c>
      <c r="I83" s="7" t="s">
        <v>3450</v>
      </c>
      <c r="J83" s="7">
        <v>79764182</v>
      </c>
      <c r="K83" s="7" t="s">
        <v>1815</v>
      </c>
      <c r="L83" s="7" t="s">
        <v>1817</v>
      </c>
      <c r="M83" s="9">
        <v>29900</v>
      </c>
      <c r="N83" s="10">
        <v>0.9</v>
      </c>
      <c r="O83" s="9">
        <f t="shared" si="1"/>
        <v>2989.9999999999995</v>
      </c>
      <c r="P83" s="7" t="s">
        <v>16</v>
      </c>
    </row>
    <row r="84" spans="1:16" x14ac:dyDescent="0.3">
      <c r="A84" s="7" t="s">
        <v>3500</v>
      </c>
      <c r="B84" s="8">
        <v>46093</v>
      </c>
      <c r="C84" s="8">
        <v>46098</v>
      </c>
      <c r="D84" s="7">
        <v>3286</v>
      </c>
      <c r="E84" s="7">
        <v>338</v>
      </c>
      <c r="F84" s="7">
        <v>4</v>
      </c>
      <c r="G84" s="7">
        <v>1</v>
      </c>
      <c r="H84" s="7">
        <v>81595</v>
      </c>
      <c r="I84" s="7" t="s">
        <v>3450</v>
      </c>
      <c r="J84" s="7">
        <v>80752736</v>
      </c>
      <c r="K84" s="7" t="s">
        <v>1818</v>
      </c>
      <c r="L84" s="7" t="s">
        <v>1819</v>
      </c>
      <c r="M84" s="9">
        <v>29900</v>
      </c>
      <c r="N84" s="10">
        <v>0.9</v>
      </c>
      <c r="O84" s="9">
        <f t="shared" si="1"/>
        <v>2989.9999999999995</v>
      </c>
      <c r="P84" s="7" t="s">
        <v>16</v>
      </c>
    </row>
    <row r="85" spans="1:16" x14ac:dyDescent="0.3">
      <c r="A85" s="7" t="s">
        <v>3500</v>
      </c>
      <c r="B85" s="8">
        <v>46093</v>
      </c>
      <c r="C85" s="8">
        <v>46098</v>
      </c>
      <c r="D85" s="7">
        <v>3286</v>
      </c>
      <c r="E85" s="7">
        <v>338</v>
      </c>
      <c r="F85" s="7">
        <v>4</v>
      </c>
      <c r="G85" s="7">
        <v>1</v>
      </c>
      <c r="H85" s="7">
        <v>81595</v>
      </c>
      <c r="I85" s="7" t="s">
        <v>3450</v>
      </c>
      <c r="J85" s="7">
        <v>80752745</v>
      </c>
      <c r="K85" s="7" t="s">
        <v>1818</v>
      </c>
      <c r="L85" s="7" t="s">
        <v>1820</v>
      </c>
      <c r="M85" s="9">
        <v>29900</v>
      </c>
      <c r="N85" s="10">
        <v>0.9</v>
      </c>
      <c r="O85" s="9">
        <f t="shared" si="1"/>
        <v>2989.9999999999995</v>
      </c>
      <c r="P85" s="7" t="s">
        <v>16</v>
      </c>
    </row>
    <row r="86" spans="1:16" x14ac:dyDescent="0.3">
      <c r="A86" s="7" t="s">
        <v>3500</v>
      </c>
      <c r="B86" s="8">
        <v>46093</v>
      </c>
      <c r="C86" s="8">
        <v>46098</v>
      </c>
      <c r="D86" s="7">
        <v>3286</v>
      </c>
      <c r="E86" s="7">
        <v>338</v>
      </c>
      <c r="F86" s="7">
        <v>4</v>
      </c>
      <c r="G86" s="7">
        <v>1</v>
      </c>
      <c r="H86" s="7">
        <v>81595</v>
      </c>
      <c r="I86" s="7" t="s">
        <v>3450</v>
      </c>
      <c r="J86" s="7">
        <v>80752754</v>
      </c>
      <c r="K86" s="7" t="s">
        <v>1821</v>
      </c>
      <c r="L86" s="7" t="s">
        <v>1822</v>
      </c>
      <c r="M86" s="9">
        <v>29900</v>
      </c>
      <c r="N86" s="10">
        <v>0.9</v>
      </c>
      <c r="O86" s="9">
        <f t="shared" si="1"/>
        <v>2989.9999999999995</v>
      </c>
      <c r="P86" s="7" t="s">
        <v>16</v>
      </c>
    </row>
    <row r="87" spans="1:16" x14ac:dyDescent="0.3">
      <c r="A87" s="7" t="s">
        <v>3500</v>
      </c>
      <c r="B87" s="8">
        <v>46093</v>
      </c>
      <c r="C87" s="8">
        <v>46098</v>
      </c>
      <c r="D87" s="7">
        <v>3286</v>
      </c>
      <c r="E87" s="7">
        <v>338</v>
      </c>
      <c r="F87" s="7">
        <v>4</v>
      </c>
      <c r="G87" s="7">
        <v>1</v>
      </c>
      <c r="H87" s="7">
        <v>81595</v>
      </c>
      <c r="I87" s="7" t="s">
        <v>3450</v>
      </c>
      <c r="J87" s="7">
        <v>80752763</v>
      </c>
      <c r="K87" s="7" t="s">
        <v>1821</v>
      </c>
      <c r="L87" s="7" t="s">
        <v>1823</v>
      </c>
      <c r="M87" s="9">
        <v>29900</v>
      </c>
      <c r="N87" s="10">
        <v>0.9</v>
      </c>
      <c r="O87" s="9">
        <f t="shared" si="1"/>
        <v>2989.9999999999995</v>
      </c>
      <c r="P87" s="7" t="s">
        <v>16</v>
      </c>
    </row>
    <row r="88" spans="1:16" x14ac:dyDescent="0.3">
      <c r="A88" s="7" t="s">
        <v>3500</v>
      </c>
      <c r="B88" s="8">
        <v>46093</v>
      </c>
      <c r="C88" s="8">
        <v>46098</v>
      </c>
      <c r="D88" s="7">
        <v>3286</v>
      </c>
      <c r="E88" s="7">
        <v>338</v>
      </c>
      <c r="F88" s="7">
        <v>4</v>
      </c>
      <c r="G88" s="7">
        <v>1</v>
      </c>
      <c r="H88" s="7">
        <v>599</v>
      </c>
      <c r="I88" s="7" t="s">
        <v>3450</v>
      </c>
      <c r="J88" s="7">
        <v>81196854</v>
      </c>
      <c r="K88" s="7" t="s">
        <v>1824</v>
      </c>
      <c r="L88" s="7" t="s">
        <v>1825</v>
      </c>
      <c r="M88" s="9">
        <v>29900</v>
      </c>
      <c r="N88" s="10">
        <v>0.9</v>
      </c>
      <c r="O88" s="9">
        <f t="shared" si="1"/>
        <v>2989.9999999999995</v>
      </c>
      <c r="P88" s="7" t="s">
        <v>16</v>
      </c>
    </row>
    <row r="89" spans="1:16" x14ac:dyDescent="0.3">
      <c r="A89" s="7" t="s">
        <v>3500</v>
      </c>
      <c r="B89" s="8">
        <v>46093</v>
      </c>
      <c r="C89" s="8">
        <v>46098</v>
      </c>
      <c r="D89" s="7">
        <v>3286</v>
      </c>
      <c r="E89" s="7">
        <v>338</v>
      </c>
      <c r="F89" s="7">
        <v>4</v>
      </c>
      <c r="G89" s="7">
        <v>1</v>
      </c>
      <c r="H89" s="7">
        <v>599</v>
      </c>
      <c r="I89" s="7" t="s">
        <v>3450</v>
      </c>
      <c r="J89" s="7">
        <v>81196863</v>
      </c>
      <c r="K89" s="7" t="s">
        <v>1824</v>
      </c>
      <c r="L89" s="7" t="s">
        <v>1826</v>
      </c>
      <c r="M89" s="9">
        <v>29900</v>
      </c>
      <c r="N89" s="10">
        <v>0.9</v>
      </c>
      <c r="O89" s="9">
        <f t="shared" si="1"/>
        <v>2989.9999999999995</v>
      </c>
      <c r="P89" s="7" t="s">
        <v>16</v>
      </c>
    </row>
    <row r="90" spans="1:16" x14ac:dyDescent="0.3">
      <c r="A90" s="7" t="s">
        <v>3500</v>
      </c>
      <c r="B90" s="8">
        <v>46093</v>
      </c>
      <c r="C90" s="8">
        <v>46098</v>
      </c>
      <c r="D90" s="7">
        <v>3286</v>
      </c>
      <c r="E90" s="7">
        <v>338</v>
      </c>
      <c r="F90" s="7">
        <v>4</v>
      </c>
      <c r="G90" s="7">
        <v>1</v>
      </c>
      <c r="H90" s="7">
        <v>599</v>
      </c>
      <c r="I90" s="7" t="s">
        <v>3450</v>
      </c>
      <c r="J90" s="7">
        <v>81196998</v>
      </c>
      <c r="K90" s="7" t="s">
        <v>1827</v>
      </c>
      <c r="L90" s="7" t="s">
        <v>1828</v>
      </c>
      <c r="M90" s="9">
        <v>29900</v>
      </c>
      <c r="N90" s="10">
        <v>0.9</v>
      </c>
      <c r="O90" s="9">
        <f t="shared" si="1"/>
        <v>2989.9999999999995</v>
      </c>
      <c r="P90" s="7" t="s">
        <v>16</v>
      </c>
    </row>
    <row r="91" spans="1:16" x14ac:dyDescent="0.3">
      <c r="A91" s="7" t="s">
        <v>3500</v>
      </c>
      <c r="B91" s="8">
        <v>46093</v>
      </c>
      <c r="C91" s="8">
        <v>46098</v>
      </c>
      <c r="D91" s="7">
        <v>3286</v>
      </c>
      <c r="E91" s="7">
        <v>338</v>
      </c>
      <c r="F91" s="7">
        <v>4</v>
      </c>
      <c r="G91" s="7">
        <v>1</v>
      </c>
      <c r="H91" s="7">
        <v>599</v>
      </c>
      <c r="I91" s="7" t="s">
        <v>3450</v>
      </c>
      <c r="J91" s="7">
        <v>81197004</v>
      </c>
      <c r="K91" s="7" t="s">
        <v>1827</v>
      </c>
      <c r="L91" s="7" t="s">
        <v>1829</v>
      </c>
      <c r="M91" s="9">
        <v>29900</v>
      </c>
      <c r="N91" s="10">
        <v>0.9</v>
      </c>
      <c r="O91" s="9">
        <f t="shared" si="1"/>
        <v>2989.9999999999995</v>
      </c>
      <c r="P91" s="7" t="s">
        <v>16</v>
      </c>
    </row>
    <row r="92" spans="1:16" x14ac:dyDescent="0.3">
      <c r="A92" s="7" t="s">
        <v>3500</v>
      </c>
      <c r="B92" s="8">
        <v>46093</v>
      </c>
      <c r="C92" s="8">
        <v>46098</v>
      </c>
      <c r="D92" s="7">
        <v>3286</v>
      </c>
      <c r="E92" s="7">
        <v>338</v>
      </c>
      <c r="F92" s="7">
        <v>4</v>
      </c>
      <c r="G92" s="7">
        <v>1</v>
      </c>
      <c r="H92" s="7">
        <v>599</v>
      </c>
      <c r="I92" s="7" t="s">
        <v>3450</v>
      </c>
      <c r="J92" s="7">
        <v>81197013</v>
      </c>
      <c r="K92" s="7" t="s">
        <v>1830</v>
      </c>
      <c r="L92" s="7" t="s">
        <v>1831</v>
      </c>
      <c r="M92" s="9">
        <v>29900</v>
      </c>
      <c r="N92" s="10">
        <v>0.9</v>
      </c>
      <c r="O92" s="9">
        <f t="shared" si="1"/>
        <v>2989.9999999999995</v>
      </c>
      <c r="P92" s="7" t="s">
        <v>16</v>
      </c>
    </row>
    <row r="93" spans="1:16" x14ac:dyDescent="0.3">
      <c r="A93" s="7" t="s">
        <v>3500</v>
      </c>
      <c r="B93" s="8">
        <v>46093</v>
      </c>
      <c r="C93" s="8">
        <v>46098</v>
      </c>
      <c r="D93" s="7">
        <v>3286</v>
      </c>
      <c r="E93" s="7">
        <v>338</v>
      </c>
      <c r="F93" s="7">
        <v>4</v>
      </c>
      <c r="G93" s="7">
        <v>1</v>
      </c>
      <c r="H93" s="7">
        <v>599</v>
      </c>
      <c r="I93" s="7" t="s">
        <v>3450</v>
      </c>
      <c r="J93" s="7">
        <v>81197022</v>
      </c>
      <c r="K93" s="7" t="s">
        <v>1830</v>
      </c>
      <c r="L93" s="7" t="s">
        <v>1832</v>
      </c>
      <c r="M93" s="9">
        <v>29900</v>
      </c>
      <c r="N93" s="10">
        <v>0.9</v>
      </c>
      <c r="O93" s="9">
        <f t="shared" si="1"/>
        <v>2989.9999999999995</v>
      </c>
      <c r="P93" s="7" t="s">
        <v>16</v>
      </c>
    </row>
    <row r="94" spans="1:16" x14ac:dyDescent="0.3">
      <c r="A94" s="7" t="s">
        <v>3500</v>
      </c>
      <c r="B94" s="8">
        <v>46093</v>
      </c>
      <c r="C94" s="8">
        <v>46098</v>
      </c>
      <c r="D94" s="7">
        <v>3286</v>
      </c>
      <c r="E94" s="7">
        <v>338</v>
      </c>
      <c r="F94" s="7">
        <v>4</v>
      </c>
      <c r="G94" s="7">
        <v>1</v>
      </c>
      <c r="H94" s="7">
        <v>599</v>
      </c>
      <c r="I94" s="7" t="s">
        <v>3450</v>
      </c>
      <c r="J94" s="7">
        <v>81197031</v>
      </c>
      <c r="K94" s="7" t="s">
        <v>2085</v>
      </c>
      <c r="L94" s="7" t="s">
        <v>2086</v>
      </c>
      <c r="M94" s="9">
        <v>29900</v>
      </c>
      <c r="N94" s="10">
        <v>0.9</v>
      </c>
      <c r="O94" s="9">
        <f t="shared" si="1"/>
        <v>2989.9999999999995</v>
      </c>
      <c r="P94" s="7" t="s">
        <v>16</v>
      </c>
    </row>
    <row r="95" spans="1:16" x14ac:dyDescent="0.3">
      <c r="A95" s="7" t="s">
        <v>3500</v>
      </c>
      <c r="B95" s="8">
        <v>46093</v>
      </c>
      <c r="C95" s="8">
        <v>46098</v>
      </c>
      <c r="D95" s="7">
        <v>3286</v>
      </c>
      <c r="E95" s="7">
        <v>338</v>
      </c>
      <c r="F95" s="7">
        <v>4</v>
      </c>
      <c r="G95" s="7">
        <v>1</v>
      </c>
      <c r="H95" s="7">
        <v>599</v>
      </c>
      <c r="I95" s="7" t="s">
        <v>3450</v>
      </c>
      <c r="J95" s="7">
        <v>81197040</v>
      </c>
      <c r="K95" s="7" t="s">
        <v>2085</v>
      </c>
      <c r="L95" s="7" t="s">
        <v>2087</v>
      </c>
      <c r="M95" s="9">
        <v>29900</v>
      </c>
      <c r="N95" s="10">
        <v>0.9</v>
      </c>
      <c r="O95" s="9">
        <f t="shared" si="1"/>
        <v>2989.9999999999995</v>
      </c>
      <c r="P95" s="7" t="s">
        <v>16</v>
      </c>
    </row>
    <row r="96" spans="1:16" x14ac:dyDescent="0.3">
      <c r="A96" s="7" t="s">
        <v>3500</v>
      </c>
      <c r="B96" s="8">
        <v>46093</v>
      </c>
      <c r="C96" s="8">
        <v>46098</v>
      </c>
      <c r="D96" s="7">
        <v>3286</v>
      </c>
      <c r="E96" s="7">
        <v>338</v>
      </c>
      <c r="F96" s="7">
        <v>4</v>
      </c>
      <c r="G96" s="7">
        <v>1</v>
      </c>
      <c r="H96" s="7">
        <v>599</v>
      </c>
      <c r="I96" s="7" t="s">
        <v>3450</v>
      </c>
      <c r="J96" s="7">
        <v>81197059</v>
      </c>
      <c r="K96" s="7" t="s">
        <v>1833</v>
      </c>
      <c r="L96" s="7" t="s">
        <v>1834</v>
      </c>
      <c r="M96" s="9">
        <v>29900</v>
      </c>
      <c r="N96" s="10">
        <v>0.9</v>
      </c>
      <c r="O96" s="9">
        <f t="shared" si="1"/>
        <v>2989.9999999999995</v>
      </c>
      <c r="P96" s="7" t="s">
        <v>16</v>
      </c>
    </row>
    <row r="97" spans="1:16" x14ac:dyDescent="0.3">
      <c r="A97" s="7" t="s">
        <v>3500</v>
      </c>
      <c r="B97" s="8">
        <v>46093</v>
      </c>
      <c r="C97" s="8">
        <v>46098</v>
      </c>
      <c r="D97" s="7">
        <v>3286</v>
      </c>
      <c r="E97" s="7">
        <v>338</v>
      </c>
      <c r="F97" s="7">
        <v>4</v>
      </c>
      <c r="G97" s="7">
        <v>1</v>
      </c>
      <c r="H97" s="7">
        <v>599</v>
      </c>
      <c r="I97" s="7" t="s">
        <v>3450</v>
      </c>
      <c r="J97" s="7">
        <v>81197068</v>
      </c>
      <c r="K97" s="7" t="s">
        <v>1833</v>
      </c>
      <c r="L97" s="7" t="s">
        <v>1835</v>
      </c>
      <c r="M97" s="9">
        <v>29900</v>
      </c>
      <c r="N97" s="10">
        <v>0.9</v>
      </c>
      <c r="O97" s="9">
        <f t="shared" si="1"/>
        <v>2989.9999999999995</v>
      </c>
      <c r="P97" s="7" t="s">
        <v>16</v>
      </c>
    </row>
    <row r="98" spans="1:16" x14ac:dyDescent="0.3">
      <c r="A98" s="7" t="s">
        <v>3500</v>
      </c>
      <c r="B98" s="8">
        <v>46093</v>
      </c>
      <c r="C98" s="8">
        <v>46098</v>
      </c>
      <c r="D98" s="7">
        <v>3286</v>
      </c>
      <c r="E98" s="7">
        <v>338</v>
      </c>
      <c r="F98" s="7">
        <v>4</v>
      </c>
      <c r="G98" s="7">
        <v>1</v>
      </c>
      <c r="H98" s="7">
        <v>81595</v>
      </c>
      <c r="I98" s="7" t="s">
        <v>3450</v>
      </c>
      <c r="J98" s="7">
        <v>81939695</v>
      </c>
      <c r="K98" s="7" t="s">
        <v>2088</v>
      </c>
      <c r="L98" s="7" t="s">
        <v>2089</v>
      </c>
      <c r="M98" s="9">
        <v>29900</v>
      </c>
      <c r="N98" s="10">
        <v>0.9</v>
      </c>
      <c r="O98" s="9">
        <f t="shared" si="1"/>
        <v>2989.9999999999995</v>
      </c>
      <c r="P98" s="7" t="s">
        <v>16</v>
      </c>
    </row>
    <row r="99" spans="1:16" x14ac:dyDescent="0.3">
      <c r="A99" s="7" t="s">
        <v>3500</v>
      </c>
      <c r="B99" s="8">
        <v>46093</v>
      </c>
      <c r="C99" s="8">
        <v>46098</v>
      </c>
      <c r="D99" s="7">
        <v>3286</v>
      </c>
      <c r="E99" s="7">
        <v>338</v>
      </c>
      <c r="F99" s="7">
        <v>4</v>
      </c>
      <c r="G99" s="7">
        <v>1</v>
      </c>
      <c r="H99" s="7">
        <v>81595</v>
      </c>
      <c r="I99" s="7" t="s">
        <v>3450</v>
      </c>
      <c r="J99" s="7">
        <v>81939702</v>
      </c>
      <c r="K99" s="7" t="s">
        <v>2088</v>
      </c>
      <c r="L99" s="7" t="s">
        <v>2090</v>
      </c>
      <c r="M99" s="9">
        <v>29900</v>
      </c>
      <c r="N99" s="10">
        <v>0.9</v>
      </c>
      <c r="O99" s="9">
        <f t="shared" si="1"/>
        <v>2989.9999999999995</v>
      </c>
      <c r="P99" s="7" t="s">
        <v>16</v>
      </c>
    </row>
    <row r="100" spans="1:16" x14ac:dyDescent="0.3">
      <c r="A100" s="7" t="s">
        <v>3500</v>
      </c>
      <c r="B100" s="8">
        <v>46093</v>
      </c>
      <c r="C100" s="8">
        <v>46098</v>
      </c>
      <c r="D100" s="7">
        <v>3286</v>
      </c>
      <c r="E100" s="7">
        <v>338</v>
      </c>
      <c r="F100" s="7">
        <v>4</v>
      </c>
      <c r="G100" s="7">
        <v>1</v>
      </c>
      <c r="H100" s="7">
        <v>81595</v>
      </c>
      <c r="I100" s="7" t="s">
        <v>3450</v>
      </c>
      <c r="J100" s="7">
        <v>81939711</v>
      </c>
      <c r="K100" s="7" t="s">
        <v>2091</v>
      </c>
      <c r="L100" s="7" t="s">
        <v>2092</v>
      </c>
      <c r="M100" s="9">
        <v>29900</v>
      </c>
      <c r="N100" s="10">
        <v>0.9</v>
      </c>
      <c r="O100" s="9">
        <f t="shared" si="1"/>
        <v>2989.9999999999995</v>
      </c>
      <c r="P100" s="7" t="s">
        <v>16</v>
      </c>
    </row>
    <row r="101" spans="1:16" x14ac:dyDescent="0.3">
      <c r="A101" s="7" t="s">
        <v>3500</v>
      </c>
      <c r="B101" s="8">
        <v>46093</v>
      </c>
      <c r="C101" s="8">
        <v>46098</v>
      </c>
      <c r="D101" s="7">
        <v>3286</v>
      </c>
      <c r="E101" s="7">
        <v>338</v>
      </c>
      <c r="F101" s="7">
        <v>4</v>
      </c>
      <c r="G101" s="7">
        <v>1</v>
      </c>
      <c r="H101" s="7">
        <v>81595</v>
      </c>
      <c r="I101" s="7" t="s">
        <v>3450</v>
      </c>
      <c r="J101" s="7">
        <v>81939720</v>
      </c>
      <c r="K101" s="7" t="s">
        <v>2091</v>
      </c>
      <c r="L101" s="7" t="s">
        <v>2093</v>
      </c>
      <c r="M101" s="9">
        <v>29900</v>
      </c>
      <c r="N101" s="10">
        <v>0.9</v>
      </c>
      <c r="O101" s="9">
        <f t="shared" si="1"/>
        <v>2989.9999999999995</v>
      </c>
      <c r="P101" s="7" t="s">
        <v>16</v>
      </c>
    </row>
    <row r="102" spans="1:16" x14ac:dyDescent="0.3">
      <c r="A102" s="7" t="s">
        <v>3500</v>
      </c>
      <c r="B102" s="8">
        <v>46093</v>
      </c>
      <c r="C102" s="8">
        <v>46098</v>
      </c>
      <c r="D102" s="7">
        <v>3286</v>
      </c>
      <c r="E102" s="7">
        <v>338</v>
      </c>
      <c r="F102" s="7">
        <v>4</v>
      </c>
      <c r="G102" s="7">
        <v>1</v>
      </c>
      <c r="H102" s="7">
        <v>599</v>
      </c>
      <c r="I102" s="7" t="s">
        <v>3450</v>
      </c>
      <c r="J102" s="7">
        <v>81939739</v>
      </c>
      <c r="K102" s="7" t="s">
        <v>2094</v>
      </c>
      <c r="L102" s="7" t="s">
        <v>2095</v>
      </c>
      <c r="M102" s="9">
        <v>29900</v>
      </c>
      <c r="N102" s="10">
        <v>0.9</v>
      </c>
      <c r="O102" s="9">
        <f t="shared" si="1"/>
        <v>2989.9999999999995</v>
      </c>
      <c r="P102" s="7" t="s">
        <v>16</v>
      </c>
    </row>
    <row r="103" spans="1:16" x14ac:dyDescent="0.3">
      <c r="A103" s="7" t="s">
        <v>3500</v>
      </c>
      <c r="B103" s="8">
        <v>46093</v>
      </c>
      <c r="C103" s="8">
        <v>46098</v>
      </c>
      <c r="D103" s="7">
        <v>3286</v>
      </c>
      <c r="E103" s="7">
        <v>338</v>
      </c>
      <c r="F103" s="7">
        <v>4</v>
      </c>
      <c r="G103" s="7">
        <v>1</v>
      </c>
      <c r="H103" s="7">
        <v>599</v>
      </c>
      <c r="I103" s="7" t="s">
        <v>3450</v>
      </c>
      <c r="J103" s="7">
        <v>81939748</v>
      </c>
      <c r="K103" s="7" t="s">
        <v>2094</v>
      </c>
      <c r="L103" s="7" t="s">
        <v>2096</v>
      </c>
      <c r="M103" s="9">
        <v>29900</v>
      </c>
      <c r="N103" s="10">
        <v>0.9</v>
      </c>
      <c r="O103" s="9">
        <f t="shared" si="1"/>
        <v>2989.9999999999995</v>
      </c>
      <c r="P103" s="7" t="s">
        <v>16</v>
      </c>
    </row>
    <row r="104" spans="1:16" x14ac:dyDescent="0.3">
      <c r="A104" s="7" t="s">
        <v>3500</v>
      </c>
      <c r="B104" s="8">
        <v>46093</v>
      </c>
      <c r="C104" s="8">
        <v>46098</v>
      </c>
      <c r="D104" s="7">
        <v>3286</v>
      </c>
      <c r="E104" s="7">
        <v>338</v>
      </c>
      <c r="F104" s="7">
        <v>4</v>
      </c>
      <c r="G104" s="7">
        <v>1</v>
      </c>
      <c r="H104" s="7">
        <v>599</v>
      </c>
      <c r="I104" s="7" t="s">
        <v>3450</v>
      </c>
      <c r="J104" s="7">
        <v>82187353</v>
      </c>
      <c r="K104" s="7" t="s">
        <v>2097</v>
      </c>
      <c r="L104" s="7" t="s">
        <v>2098</v>
      </c>
      <c r="M104" s="9">
        <v>29900</v>
      </c>
      <c r="N104" s="10">
        <v>0.9</v>
      </c>
      <c r="O104" s="9">
        <f t="shared" si="1"/>
        <v>2989.9999999999995</v>
      </c>
      <c r="P104" s="7" t="s">
        <v>16</v>
      </c>
    </row>
    <row r="105" spans="1:16" x14ac:dyDescent="0.3">
      <c r="A105" s="7" t="s">
        <v>3500</v>
      </c>
      <c r="B105" s="8">
        <v>46093</v>
      </c>
      <c r="C105" s="8">
        <v>46098</v>
      </c>
      <c r="D105" s="7">
        <v>3286</v>
      </c>
      <c r="E105" s="7">
        <v>338</v>
      </c>
      <c r="F105" s="7">
        <v>4</v>
      </c>
      <c r="G105" s="7">
        <v>1</v>
      </c>
      <c r="H105" s="7">
        <v>599</v>
      </c>
      <c r="I105" s="7" t="s">
        <v>3450</v>
      </c>
      <c r="J105" s="7">
        <v>82187362</v>
      </c>
      <c r="K105" s="7" t="s">
        <v>2097</v>
      </c>
      <c r="L105" s="7" t="s">
        <v>2099</v>
      </c>
      <c r="M105" s="9">
        <v>29900</v>
      </c>
      <c r="N105" s="10">
        <v>0.9</v>
      </c>
      <c r="O105" s="9">
        <f t="shared" si="1"/>
        <v>2989.9999999999995</v>
      </c>
      <c r="P105" s="7" t="s">
        <v>16</v>
      </c>
    </row>
    <row r="106" spans="1:16" x14ac:dyDescent="0.3">
      <c r="A106" s="7" t="s">
        <v>3500</v>
      </c>
      <c r="B106" s="8">
        <v>46093</v>
      </c>
      <c r="C106" s="8">
        <v>46098</v>
      </c>
      <c r="D106" s="7">
        <v>3286</v>
      </c>
      <c r="E106" s="7">
        <v>338</v>
      </c>
      <c r="F106" s="7">
        <v>4</v>
      </c>
      <c r="G106" s="7">
        <v>1</v>
      </c>
      <c r="H106" s="7">
        <v>599</v>
      </c>
      <c r="I106" s="7" t="s">
        <v>3450</v>
      </c>
      <c r="J106" s="7">
        <v>82187399</v>
      </c>
      <c r="K106" s="7" t="s">
        <v>2100</v>
      </c>
      <c r="L106" s="7" t="s">
        <v>2101</v>
      </c>
      <c r="M106" s="9">
        <v>29900</v>
      </c>
      <c r="N106" s="10">
        <v>0.9</v>
      </c>
      <c r="O106" s="9">
        <f t="shared" si="1"/>
        <v>2989.9999999999995</v>
      </c>
      <c r="P106" s="7" t="s">
        <v>16</v>
      </c>
    </row>
    <row r="107" spans="1:16" x14ac:dyDescent="0.3">
      <c r="A107" s="7" t="s">
        <v>3500</v>
      </c>
      <c r="B107" s="8">
        <v>46093</v>
      </c>
      <c r="C107" s="8">
        <v>46098</v>
      </c>
      <c r="D107" s="7">
        <v>3286</v>
      </c>
      <c r="E107" s="7">
        <v>338</v>
      </c>
      <c r="F107" s="7">
        <v>4</v>
      </c>
      <c r="G107" s="7">
        <v>1</v>
      </c>
      <c r="H107" s="7">
        <v>599</v>
      </c>
      <c r="I107" s="7" t="s">
        <v>3450</v>
      </c>
      <c r="J107" s="7">
        <v>82187406</v>
      </c>
      <c r="K107" s="7" t="s">
        <v>2100</v>
      </c>
      <c r="L107" s="7" t="s">
        <v>2102</v>
      </c>
      <c r="M107" s="9">
        <v>29900</v>
      </c>
      <c r="N107" s="10">
        <v>0.9</v>
      </c>
      <c r="O107" s="9">
        <f t="shared" si="1"/>
        <v>2989.9999999999995</v>
      </c>
      <c r="P107" s="7" t="s">
        <v>16</v>
      </c>
    </row>
    <row r="108" spans="1:16" x14ac:dyDescent="0.3">
      <c r="A108" s="7" t="s">
        <v>3500</v>
      </c>
      <c r="B108" s="8">
        <v>46093</v>
      </c>
      <c r="C108" s="8">
        <v>46098</v>
      </c>
      <c r="D108" s="7">
        <v>3286</v>
      </c>
      <c r="E108" s="7">
        <v>338</v>
      </c>
      <c r="F108" s="7">
        <v>4</v>
      </c>
      <c r="G108" s="7">
        <v>1</v>
      </c>
      <c r="H108" s="7">
        <v>599</v>
      </c>
      <c r="I108" s="7" t="s">
        <v>3450</v>
      </c>
      <c r="J108" s="7">
        <v>82640479</v>
      </c>
      <c r="K108" s="7" t="s">
        <v>2103</v>
      </c>
      <c r="L108" s="7" t="s">
        <v>2104</v>
      </c>
      <c r="M108" s="9">
        <v>29900</v>
      </c>
      <c r="N108" s="10">
        <v>0.9</v>
      </c>
      <c r="O108" s="9">
        <f t="shared" si="1"/>
        <v>2989.9999999999995</v>
      </c>
      <c r="P108" s="7" t="s">
        <v>16</v>
      </c>
    </row>
    <row r="109" spans="1:16" x14ac:dyDescent="0.3">
      <c r="A109" s="7" t="s">
        <v>3500</v>
      </c>
      <c r="B109" s="8">
        <v>46093</v>
      </c>
      <c r="C109" s="8">
        <v>46098</v>
      </c>
      <c r="D109" s="7">
        <v>3286</v>
      </c>
      <c r="E109" s="7">
        <v>338</v>
      </c>
      <c r="F109" s="7">
        <v>4</v>
      </c>
      <c r="G109" s="7">
        <v>1</v>
      </c>
      <c r="H109" s="7">
        <v>599</v>
      </c>
      <c r="I109" s="7" t="s">
        <v>3450</v>
      </c>
      <c r="J109" s="7">
        <v>82640488</v>
      </c>
      <c r="K109" s="7" t="s">
        <v>2103</v>
      </c>
      <c r="L109" s="7" t="s">
        <v>2105</v>
      </c>
      <c r="M109" s="9">
        <v>29900</v>
      </c>
      <c r="N109" s="10">
        <v>0.9</v>
      </c>
      <c r="O109" s="9">
        <f t="shared" si="1"/>
        <v>2989.9999999999995</v>
      </c>
      <c r="P109" s="7" t="s">
        <v>16</v>
      </c>
    </row>
    <row r="110" spans="1:16" x14ac:dyDescent="0.3">
      <c r="A110" s="7" t="s">
        <v>3500</v>
      </c>
      <c r="B110" s="8">
        <v>46093</v>
      </c>
      <c r="C110" s="8">
        <v>46098</v>
      </c>
      <c r="D110" s="7">
        <v>3286</v>
      </c>
      <c r="E110" s="7">
        <v>338</v>
      </c>
      <c r="F110" s="7">
        <v>4</v>
      </c>
      <c r="G110" s="7">
        <v>1</v>
      </c>
      <c r="H110" s="7">
        <v>599</v>
      </c>
      <c r="I110" s="7" t="s">
        <v>3450</v>
      </c>
      <c r="J110" s="7">
        <v>82640497</v>
      </c>
      <c r="K110" s="7" t="s">
        <v>2106</v>
      </c>
      <c r="L110" s="7" t="s">
        <v>2107</v>
      </c>
      <c r="M110" s="9">
        <v>29900</v>
      </c>
      <c r="N110" s="10">
        <v>0.9</v>
      </c>
      <c r="O110" s="9">
        <f t="shared" si="1"/>
        <v>2989.9999999999995</v>
      </c>
      <c r="P110" s="7" t="s">
        <v>16</v>
      </c>
    </row>
    <row r="111" spans="1:16" x14ac:dyDescent="0.3">
      <c r="A111" s="7" t="s">
        <v>3500</v>
      </c>
      <c r="B111" s="8">
        <v>46093</v>
      </c>
      <c r="C111" s="8">
        <v>46098</v>
      </c>
      <c r="D111" s="7">
        <v>3286</v>
      </c>
      <c r="E111" s="7">
        <v>338</v>
      </c>
      <c r="F111" s="7">
        <v>4</v>
      </c>
      <c r="G111" s="7">
        <v>1</v>
      </c>
      <c r="H111" s="7">
        <v>599</v>
      </c>
      <c r="I111" s="7" t="s">
        <v>3450</v>
      </c>
      <c r="J111" s="7">
        <v>82640504</v>
      </c>
      <c r="K111" s="7" t="s">
        <v>2106</v>
      </c>
      <c r="L111" s="7" t="s">
        <v>2108</v>
      </c>
      <c r="M111" s="9">
        <v>29900</v>
      </c>
      <c r="N111" s="10">
        <v>0.9</v>
      </c>
      <c r="O111" s="9">
        <f t="shared" si="1"/>
        <v>2989.9999999999995</v>
      </c>
      <c r="P111" s="7" t="s">
        <v>16</v>
      </c>
    </row>
    <row r="112" spans="1:16" x14ac:dyDescent="0.3">
      <c r="A112" s="7" t="s">
        <v>3500</v>
      </c>
      <c r="B112" s="8">
        <v>46093</v>
      </c>
      <c r="C112" s="8">
        <v>46098</v>
      </c>
      <c r="D112" s="7">
        <v>3286</v>
      </c>
      <c r="E112" s="7">
        <v>338</v>
      </c>
      <c r="F112" s="7">
        <v>4</v>
      </c>
      <c r="G112" s="7">
        <v>1</v>
      </c>
      <c r="H112" s="7">
        <v>599</v>
      </c>
      <c r="I112" s="7" t="s">
        <v>3450</v>
      </c>
      <c r="J112" s="7">
        <v>82640513</v>
      </c>
      <c r="K112" s="7" t="s">
        <v>2109</v>
      </c>
      <c r="L112" s="7" t="s">
        <v>2110</v>
      </c>
      <c r="M112" s="9">
        <v>29900</v>
      </c>
      <c r="N112" s="10">
        <v>0.9</v>
      </c>
      <c r="O112" s="9">
        <f t="shared" si="1"/>
        <v>2989.9999999999995</v>
      </c>
      <c r="P112" s="7" t="s">
        <v>16</v>
      </c>
    </row>
    <row r="113" spans="1:16" x14ac:dyDescent="0.3">
      <c r="A113" s="7" t="s">
        <v>3500</v>
      </c>
      <c r="B113" s="8">
        <v>46093</v>
      </c>
      <c r="C113" s="8">
        <v>46098</v>
      </c>
      <c r="D113" s="7">
        <v>3286</v>
      </c>
      <c r="E113" s="7">
        <v>338</v>
      </c>
      <c r="F113" s="7">
        <v>4</v>
      </c>
      <c r="G113" s="7">
        <v>1</v>
      </c>
      <c r="H113" s="7">
        <v>599</v>
      </c>
      <c r="I113" s="7" t="s">
        <v>3450</v>
      </c>
      <c r="J113" s="7">
        <v>82640522</v>
      </c>
      <c r="K113" s="7" t="s">
        <v>2109</v>
      </c>
      <c r="L113" s="7" t="s">
        <v>2111</v>
      </c>
      <c r="M113" s="9">
        <v>29900</v>
      </c>
      <c r="N113" s="10">
        <v>0.9</v>
      </c>
      <c r="O113" s="9">
        <f t="shared" si="1"/>
        <v>2989.9999999999995</v>
      </c>
      <c r="P113" s="7" t="s">
        <v>16</v>
      </c>
    </row>
    <row r="114" spans="1:16" x14ac:dyDescent="0.3">
      <c r="A114" s="7" t="s">
        <v>3500</v>
      </c>
      <c r="B114" s="8">
        <v>46093</v>
      </c>
      <c r="C114" s="8">
        <v>46098</v>
      </c>
      <c r="D114" s="7">
        <v>3286</v>
      </c>
      <c r="E114" s="7">
        <v>338</v>
      </c>
      <c r="F114" s="7">
        <v>4</v>
      </c>
      <c r="G114" s="7">
        <v>1</v>
      </c>
      <c r="H114" s="7">
        <v>599</v>
      </c>
      <c r="I114" s="7" t="s">
        <v>3450</v>
      </c>
      <c r="J114" s="7">
        <v>82640531</v>
      </c>
      <c r="K114" s="7" t="s">
        <v>2112</v>
      </c>
      <c r="L114" s="7" t="s">
        <v>2113</v>
      </c>
      <c r="M114" s="9">
        <v>29900</v>
      </c>
      <c r="N114" s="10">
        <v>0.9</v>
      </c>
      <c r="O114" s="9">
        <f t="shared" si="1"/>
        <v>2989.9999999999995</v>
      </c>
      <c r="P114" s="7" t="s">
        <v>16</v>
      </c>
    </row>
    <row r="115" spans="1:16" x14ac:dyDescent="0.3">
      <c r="A115" s="7" t="s">
        <v>3500</v>
      </c>
      <c r="B115" s="8">
        <v>46093</v>
      </c>
      <c r="C115" s="8">
        <v>46098</v>
      </c>
      <c r="D115" s="7">
        <v>3286</v>
      </c>
      <c r="E115" s="7">
        <v>338</v>
      </c>
      <c r="F115" s="7">
        <v>4</v>
      </c>
      <c r="G115" s="7">
        <v>1</v>
      </c>
      <c r="H115" s="7">
        <v>599</v>
      </c>
      <c r="I115" s="7" t="s">
        <v>3450</v>
      </c>
      <c r="J115" s="7">
        <v>82640540</v>
      </c>
      <c r="K115" s="7" t="s">
        <v>2112</v>
      </c>
      <c r="L115" s="7" t="s">
        <v>2114</v>
      </c>
      <c r="M115" s="9">
        <v>29900</v>
      </c>
      <c r="N115" s="10">
        <v>0.9</v>
      </c>
      <c r="O115" s="9">
        <f t="shared" si="1"/>
        <v>2989.9999999999995</v>
      </c>
      <c r="P115" s="7" t="s">
        <v>16</v>
      </c>
    </row>
    <row r="116" spans="1:16" x14ac:dyDescent="0.3">
      <c r="A116" s="7" t="s">
        <v>3500</v>
      </c>
      <c r="B116" s="8">
        <v>46093</v>
      </c>
      <c r="C116" s="8">
        <v>46098</v>
      </c>
      <c r="D116" s="7">
        <v>3286</v>
      </c>
      <c r="E116" s="7">
        <v>338</v>
      </c>
      <c r="F116" s="7">
        <v>4</v>
      </c>
      <c r="G116" s="7">
        <v>1</v>
      </c>
      <c r="H116" s="7">
        <v>599</v>
      </c>
      <c r="I116" s="7" t="s">
        <v>3450</v>
      </c>
      <c r="J116" s="7">
        <v>82640559</v>
      </c>
      <c r="K116" s="7" t="s">
        <v>2115</v>
      </c>
      <c r="L116" s="7" t="s">
        <v>2116</v>
      </c>
      <c r="M116" s="9">
        <v>29900</v>
      </c>
      <c r="N116" s="10">
        <v>0.9</v>
      </c>
      <c r="O116" s="9">
        <f t="shared" si="1"/>
        <v>2989.9999999999995</v>
      </c>
      <c r="P116" s="7" t="s">
        <v>16</v>
      </c>
    </row>
    <row r="117" spans="1:16" x14ac:dyDescent="0.3">
      <c r="A117" s="7" t="s">
        <v>3500</v>
      </c>
      <c r="B117" s="8">
        <v>46093</v>
      </c>
      <c r="C117" s="8">
        <v>46098</v>
      </c>
      <c r="D117" s="7">
        <v>3286</v>
      </c>
      <c r="E117" s="7">
        <v>338</v>
      </c>
      <c r="F117" s="7">
        <v>4</v>
      </c>
      <c r="G117" s="7">
        <v>1</v>
      </c>
      <c r="H117" s="7">
        <v>599</v>
      </c>
      <c r="I117" s="7" t="s">
        <v>3450</v>
      </c>
      <c r="J117" s="7">
        <v>82640568</v>
      </c>
      <c r="K117" s="7" t="s">
        <v>2115</v>
      </c>
      <c r="L117" s="7" t="s">
        <v>2117</v>
      </c>
      <c r="M117" s="9">
        <v>29900</v>
      </c>
      <c r="N117" s="10">
        <v>0.9</v>
      </c>
      <c r="O117" s="9">
        <f t="shared" si="1"/>
        <v>2989.9999999999995</v>
      </c>
      <c r="P117" s="7" t="s">
        <v>16</v>
      </c>
    </row>
    <row r="118" spans="1:16" x14ac:dyDescent="0.3">
      <c r="A118" s="7" t="s">
        <v>3500</v>
      </c>
      <c r="B118" s="8">
        <v>46093</v>
      </c>
      <c r="C118" s="8">
        <v>46098</v>
      </c>
      <c r="D118" s="7">
        <v>3286</v>
      </c>
      <c r="E118" s="7">
        <v>338</v>
      </c>
      <c r="F118" s="7">
        <v>4</v>
      </c>
      <c r="G118" s="7">
        <v>1</v>
      </c>
      <c r="H118" s="7">
        <v>80954</v>
      </c>
      <c r="I118" s="7" t="s">
        <v>3450</v>
      </c>
      <c r="J118" s="7">
        <v>73583361</v>
      </c>
      <c r="K118" s="7" t="s">
        <v>1719</v>
      </c>
      <c r="L118" s="7" t="s">
        <v>1720</v>
      </c>
      <c r="M118" s="9">
        <v>129900</v>
      </c>
      <c r="N118" s="10">
        <v>0.9</v>
      </c>
      <c r="O118" s="9">
        <f t="shared" si="1"/>
        <v>12989.999999999996</v>
      </c>
      <c r="P118" s="7" t="s">
        <v>16</v>
      </c>
    </row>
    <row r="119" spans="1:16" x14ac:dyDescent="0.3">
      <c r="A119" s="7" t="s">
        <v>3500</v>
      </c>
      <c r="B119" s="8">
        <v>46093</v>
      </c>
      <c r="C119" s="8">
        <v>46098</v>
      </c>
      <c r="D119" s="7">
        <v>3286</v>
      </c>
      <c r="E119" s="7">
        <v>338</v>
      </c>
      <c r="F119" s="7">
        <v>4</v>
      </c>
      <c r="G119" s="7">
        <v>1</v>
      </c>
      <c r="H119" s="7">
        <v>80954</v>
      </c>
      <c r="I119" s="7" t="s">
        <v>3450</v>
      </c>
      <c r="J119" s="7">
        <v>73583370</v>
      </c>
      <c r="K119" s="7" t="s">
        <v>1719</v>
      </c>
      <c r="L119" s="7" t="s">
        <v>1721</v>
      </c>
      <c r="M119" s="9">
        <v>129900</v>
      </c>
      <c r="N119" s="10">
        <v>0.9</v>
      </c>
      <c r="O119" s="9">
        <f t="shared" si="1"/>
        <v>12989.999999999996</v>
      </c>
      <c r="P119" s="7" t="s">
        <v>16</v>
      </c>
    </row>
    <row r="120" spans="1:16" x14ac:dyDescent="0.3">
      <c r="A120" s="7" t="s">
        <v>3500</v>
      </c>
      <c r="B120" s="8">
        <v>46093</v>
      </c>
      <c r="C120" s="8">
        <v>46098</v>
      </c>
      <c r="D120" s="7">
        <v>3286</v>
      </c>
      <c r="E120" s="7">
        <v>338</v>
      </c>
      <c r="F120" s="7">
        <v>4</v>
      </c>
      <c r="G120" s="7">
        <v>1</v>
      </c>
      <c r="H120" s="7">
        <v>80954</v>
      </c>
      <c r="I120" s="7" t="s">
        <v>3450</v>
      </c>
      <c r="J120" s="7">
        <v>73583389</v>
      </c>
      <c r="K120" s="7" t="s">
        <v>1719</v>
      </c>
      <c r="L120" s="7" t="s">
        <v>1722</v>
      </c>
      <c r="M120" s="9">
        <v>129900</v>
      </c>
      <c r="N120" s="10">
        <v>0.9</v>
      </c>
      <c r="O120" s="9">
        <f t="shared" si="1"/>
        <v>12989.999999999996</v>
      </c>
      <c r="P120" s="7" t="s">
        <v>16</v>
      </c>
    </row>
    <row r="121" spans="1:16" x14ac:dyDescent="0.3">
      <c r="A121" s="7" t="s">
        <v>3500</v>
      </c>
      <c r="B121" s="8">
        <v>46093</v>
      </c>
      <c r="C121" s="8">
        <v>46098</v>
      </c>
      <c r="D121" s="7">
        <v>3286</v>
      </c>
      <c r="E121" s="7">
        <v>338</v>
      </c>
      <c r="F121" s="7">
        <v>4</v>
      </c>
      <c r="G121" s="7">
        <v>1</v>
      </c>
      <c r="H121" s="7">
        <v>80954</v>
      </c>
      <c r="I121" s="7" t="s">
        <v>3450</v>
      </c>
      <c r="J121" s="7">
        <v>73583398</v>
      </c>
      <c r="K121" s="7" t="s">
        <v>1719</v>
      </c>
      <c r="L121" s="7" t="s">
        <v>1723</v>
      </c>
      <c r="M121" s="9">
        <v>129900</v>
      </c>
      <c r="N121" s="10">
        <v>0.9</v>
      </c>
      <c r="O121" s="9">
        <f t="shared" si="1"/>
        <v>12989.999999999996</v>
      </c>
      <c r="P121" s="7" t="s">
        <v>16</v>
      </c>
    </row>
    <row r="122" spans="1:16" x14ac:dyDescent="0.3">
      <c r="A122" s="7" t="s">
        <v>3500</v>
      </c>
      <c r="B122" s="8">
        <v>46093</v>
      </c>
      <c r="C122" s="8">
        <v>46098</v>
      </c>
      <c r="D122" s="7">
        <v>3286</v>
      </c>
      <c r="E122" s="7">
        <v>338</v>
      </c>
      <c r="F122" s="7">
        <v>4</v>
      </c>
      <c r="G122" s="7">
        <v>1</v>
      </c>
      <c r="H122" s="7">
        <v>80954</v>
      </c>
      <c r="I122" s="7" t="s">
        <v>3450</v>
      </c>
      <c r="J122" s="7">
        <v>73583405</v>
      </c>
      <c r="K122" s="7" t="s">
        <v>1724</v>
      </c>
      <c r="L122" s="7" t="s">
        <v>1725</v>
      </c>
      <c r="M122" s="9">
        <v>129900</v>
      </c>
      <c r="N122" s="10">
        <v>0.9</v>
      </c>
      <c r="O122" s="9">
        <f t="shared" si="1"/>
        <v>12989.999999999996</v>
      </c>
      <c r="P122" s="7" t="s">
        <v>16</v>
      </c>
    </row>
    <row r="123" spans="1:16" x14ac:dyDescent="0.3">
      <c r="A123" s="7" t="s">
        <v>3500</v>
      </c>
      <c r="B123" s="8">
        <v>46093</v>
      </c>
      <c r="C123" s="8">
        <v>46098</v>
      </c>
      <c r="D123" s="7">
        <v>3286</v>
      </c>
      <c r="E123" s="7">
        <v>338</v>
      </c>
      <c r="F123" s="7">
        <v>4</v>
      </c>
      <c r="G123" s="7">
        <v>1</v>
      </c>
      <c r="H123" s="7">
        <v>80954</v>
      </c>
      <c r="I123" s="7" t="s">
        <v>3450</v>
      </c>
      <c r="J123" s="7">
        <v>73583414</v>
      </c>
      <c r="K123" s="7" t="s">
        <v>1724</v>
      </c>
      <c r="L123" s="7" t="s">
        <v>1726</v>
      </c>
      <c r="M123" s="9">
        <v>129900</v>
      </c>
      <c r="N123" s="10">
        <v>0.9</v>
      </c>
      <c r="O123" s="9">
        <f t="shared" si="1"/>
        <v>12989.999999999996</v>
      </c>
      <c r="P123" s="7" t="s">
        <v>16</v>
      </c>
    </row>
    <row r="124" spans="1:16" x14ac:dyDescent="0.3">
      <c r="A124" s="7" t="s">
        <v>3500</v>
      </c>
      <c r="B124" s="8">
        <v>46093</v>
      </c>
      <c r="C124" s="8">
        <v>46098</v>
      </c>
      <c r="D124" s="7">
        <v>3286</v>
      </c>
      <c r="E124" s="7">
        <v>338</v>
      </c>
      <c r="F124" s="7">
        <v>4</v>
      </c>
      <c r="G124" s="7">
        <v>1</v>
      </c>
      <c r="H124" s="7">
        <v>80954</v>
      </c>
      <c r="I124" s="7" t="s">
        <v>3450</v>
      </c>
      <c r="J124" s="7">
        <v>73583423</v>
      </c>
      <c r="K124" s="7" t="s">
        <v>1724</v>
      </c>
      <c r="L124" s="7" t="s">
        <v>1727</v>
      </c>
      <c r="M124" s="9">
        <v>129900</v>
      </c>
      <c r="N124" s="10">
        <v>0.9</v>
      </c>
      <c r="O124" s="9">
        <f t="shared" si="1"/>
        <v>12989.999999999996</v>
      </c>
      <c r="P124" s="7" t="s">
        <v>16</v>
      </c>
    </row>
    <row r="125" spans="1:16" x14ac:dyDescent="0.3">
      <c r="A125" s="7" t="s">
        <v>3500</v>
      </c>
      <c r="B125" s="8">
        <v>46093</v>
      </c>
      <c r="C125" s="8">
        <v>46098</v>
      </c>
      <c r="D125" s="7">
        <v>3286</v>
      </c>
      <c r="E125" s="7">
        <v>338</v>
      </c>
      <c r="F125" s="7">
        <v>4</v>
      </c>
      <c r="G125" s="7">
        <v>1</v>
      </c>
      <c r="H125" s="7">
        <v>80954</v>
      </c>
      <c r="I125" s="7" t="s">
        <v>3450</v>
      </c>
      <c r="J125" s="7">
        <v>73583432</v>
      </c>
      <c r="K125" s="7" t="s">
        <v>1724</v>
      </c>
      <c r="L125" s="7" t="s">
        <v>1728</v>
      </c>
      <c r="M125" s="9">
        <v>129900</v>
      </c>
      <c r="N125" s="10">
        <v>0.9</v>
      </c>
      <c r="O125" s="9">
        <f t="shared" si="1"/>
        <v>12989.999999999996</v>
      </c>
      <c r="P125" s="7" t="s">
        <v>16</v>
      </c>
    </row>
    <row r="126" spans="1:16" x14ac:dyDescent="0.3">
      <c r="A126" s="7" t="s">
        <v>3500</v>
      </c>
      <c r="B126" s="8">
        <v>46093</v>
      </c>
      <c r="C126" s="8">
        <v>46098</v>
      </c>
      <c r="D126" s="7">
        <v>3286</v>
      </c>
      <c r="E126" s="7">
        <v>338</v>
      </c>
      <c r="F126" s="7">
        <v>4</v>
      </c>
      <c r="G126" s="7">
        <v>1</v>
      </c>
      <c r="H126" s="7">
        <v>81369</v>
      </c>
      <c r="I126" s="7" t="s">
        <v>3450</v>
      </c>
      <c r="J126" s="7">
        <v>76704206</v>
      </c>
      <c r="K126" s="7" t="s">
        <v>1729</v>
      </c>
      <c r="L126" s="7" t="s">
        <v>1730</v>
      </c>
      <c r="M126" s="9">
        <v>79900</v>
      </c>
      <c r="N126" s="10">
        <v>0.9</v>
      </c>
      <c r="O126" s="9">
        <f t="shared" si="1"/>
        <v>7989.9999999999982</v>
      </c>
      <c r="P126" s="7" t="s">
        <v>16</v>
      </c>
    </row>
    <row r="127" spans="1:16" x14ac:dyDescent="0.3">
      <c r="A127" s="7" t="s">
        <v>3500</v>
      </c>
      <c r="B127" s="8">
        <v>46093</v>
      </c>
      <c r="C127" s="8">
        <v>46098</v>
      </c>
      <c r="D127" s="7">
        <v>3286</v>
      </c>
      <c r="E127" s="7">
        <v>338</v>
      </c>
      <c r="F127" s="7">
        <v>4</v>
      </c>
      <c r="G127" s="7">
        <v>1</v>
      </c>
      <c r="H127" s="7">
        <v>81369</v>
      </c>
      <c r="I127" s="7" t="s">
        <v>3450</v>
      </c>
      <c r="J127" s="7">
        <v>76704215</v>
      </c>
      <c r="K127" s="7" t="s">
        <v>1729</v>
      </c>
      <c r="L127" s="7" t="s">
        <v>1731</v>
      </c>
      <c r="M127" s="9">
        <v>79900</v>
      </c>
      <c r="N127" s="10">
        <v>0.9</v>
      </c>
      <c r="O127" s="9">
        <f t="shared" si="1"/>
        <v>7989.9999999999982</v>
      </c>
      <c r="P127" s="7" t="s">
        <v>16</v>
      </c>
    </row>
    <row r="128" spans="1:16" x14ac:dyDescent="0.3">
      <c r="A128" s="7" t="s">
        <v>3500</v>
      </c>
      <c r="B128" s="8">
        <v>46093</v>
      </c>
      <c r="C128" s="8">
        <v>46098</v>
      </c>
      <c r="D128" s="7">
        <v>3286</v>
      </c>
      <c r="E128" s="7">
        <v>338</v>
      </c>
      <c r="F128" s="7">
        <v>4</v>
      </c>
      <c r="G128" s="7">
        <v>1</v>
      </c>
      <c r="H128" s="7">
        <v>81369</v>
      </c>
      <c r="I128" s="7" t="s">
        <v>3450</v>
      </c>
      <c r="J128" s="7">
        <v>76704224</v>
      </c>
      <c r="K128" s="7" t="s">
        <v>1729</v>
      </c>
      <c r="L128" s="7" t="s">
        <v>1732</v>
      </c>
      <c r="M128" s="9">
        <v>79900</v>
      </c>
      <c r="N128" s="10">
        <v>0.9</v>
      </c>
      <c r="O128" s="9">
        <f t="shared" si="1"/>
        <v>7989.9999999999982</v>
      </c>
      <c r="P128" s="7" t="s">
        <v>16</v>
      </c>
    </row>
    <row r="129" spans="1:16" x14ac:dyDescent="0.3">
      <c r="A129" s="7" t="s">
        <v>3500</v>
      </c>
      <c r="B129" s="8">
        <v>46093</v>
      </c>
      <c r="C129" s="8">
        <v>46098</v>
      </c>
      <c r="D129" s="7">
        <v>3286</v>
      </c>
      <c r="E129" s="7">
        <v>338</v>
      </c>
      <c r="F129" s="7">
        <v>4</v>
      </c>
      <c r="G129" s="7">
        <v>1</v>
      </c>
      <c r="H129" s="7">
        <v>81369</v>
      </c>
      <c r="I129" s="7" t="s">
        <v>3450</v>
      </c>
      <c r="J129" s="7">
        <v>76704233</v>
      </c>
      <c r="K129" s="7" t="s">
        <v>1729</v>
      </c>
      <c r="L129" s="7" t="s">
        <v>1733</v>
      </c>
      <c r="M129" s="9">
        <v>79900</v>
      </c>
      <c r="N129" s="10">
        <v>0.9</v>
      </c>
      <c r="O129" s="9">
        <f t="shared" si="1"/>
        <v>7989.9999999999982</v>
      </c>
      <c r="P129" s="7" t="s">
        <v>16</v>
      </c>
    </row>
    <row r="130" spans="1:16" x14ac:dyDescent="0.3">
      <c r="A130" s="7" t="s">
        <v>3500</v>
      </c>
      <c r="B130" s="8">
        <v>46093</v>
      </c>
      <c r="C130" s="8">
        <v>46098</v>
      </c>
      <c r="D130" s="7">
        <v>3286</v>
      </c>
      <c r="E130" s="7">
        <v>338</v>
      </c>
      <c r="F130" s="7">
        <v>4</v>
      </c>
      <c r="G130" s="7">
        <v>1</v>
      </c>
      <c r="H130" s="7">
        <v>81369</v>
      </c>
      <c r="I130" s="7" t="s">
        <v>3450</v>
      </c>
      <c r="J130" s="7">
        <v>76704242</v>
      </c>
      <c r="K130" s="7" t="s">
        <v>1734</v>
      </c>
      <c r="L130" s="7" t="s">
        <v>1735</v>
      </c>
      <c r="M130" s="9">
        <v>79900</v>
      </c>
      <c r="N130" s="10">
        <v>0.9</v>
      </c>
      <c r="O130" s="9">
        <f t="shared" si="1"/>
        <v>7989.9999999999982</v>
      </c>
      <c r="P130" s="7" t="s">
        <v>16</v>
      </c>
    </row>
    <row r="131" spans="1:16" x14ac:dyDescent="0.3">
      <c r="A131" s="7" t="s">
        <v>3500</v>
      </c>
      <c r="B131" s="8">
        <v>46093</v>
      </c>
      <c r="C131" s="8">
        <v>46098</v>
      </c>
      <c r="D131" s="7">
        <v>3286</v>
      </c>
      <c r="E131" s="7">
        <v>338</v>
      </c>
      <c r="F131" s="7">
        <v>4</v>
      </c>
      <c r="G131" s="7">
        <v>1</v>
      </c>
      <c r="H131" s="7">
        <v>81369</v>
      </c>
      <c r="I131" s="7" t="s">
        <v>3450</v>
      </c>
      <c r="J131" s="7">
        <v>76704251</v>
      </c>
      <c r="K131" s="7" t="s">
        <v>1734</v>
      </c>
      <c r="L131" s="7" t="s">
        <v>1736</v>
      </c>
      <c r="M131" s="9">
        <v>79900</v>
      </c>
      <c r="N131" s="10">
        <v>0.9</v>
      </c>
      <c r="O131" s="9">
        <f t="shared" ref="O131:O194" si="2">M131*(1-N131)</f>
        <v>7989.9999999999982</v>
      </c>
      <c r="P131" s="7" t="s">
        <v>16</v>
      </c>
    </row>
    <row r="132" spans="1:16" x14ac:dyDescent="0.3">
      <c r="A132" s="7" t="s">
        <v>3500</v>
      </c>
      <c r="B132" s="8">
        <v>46093</v>
      </c>
      <c r="C132" s="8">
        <v>46098</v>
      </c>
      <c r="D132" s="7">
        <v>3286</v>
      </c>
      <c r="E132" s="7">
        <v>338</v>
      </c>
      <c r="F132" s="7">
        <v>4</v>
      </c>
      <c r="G132" s="7">
        <v>1</v>
      </c>
      <c r="H132" s="7">
        <v>81369</v>
      </c>
      <c r="I132" s="7" t="s">
        <v>3450</v>
      </c>
      <c r="J132" s="7">
        <v>76704260</v>
      </c>
      <c r="K132" s="7" t="s">
        <v>1734</v>
      </c>
      <c r="L132" s="7" t="s">
        <v>1737</v>
      </c>
      <c r="M132" s="9">
        <v>79900</v>
      </c>
      <c r="N132" s="10">
        <v>0.9</v>
      </c>
      <c r="O132" s="9">
        <f t="shared" si="2"/>
        <v>7989.9999999999982</v>
      </c>
      <c r="P132" s="7" t="s">
        <v>16</v>
      </c>
    </row>
    <row r="133" spans="1:16" x14ac:dyDescent="0.3">
      <c r="A133" s="7" t="s">
        <v>3500</v>
      </c>
      <c r="B133" s="8">
        <v>46093</v>
      </c>
      <c r="C133" s="8">
        <v>46098</v>
      </c>
      <c r="D133" s="7">
        <v>3286</v>
      </c>
      <c r="E133" s="7">
        <v>338</v>
      </c>
      <c r="F133" s="7">
        <v>4</v>
      </c>
      <c r="G133" s="7">
        <v>1</v>
      </c>
      <c r="H133" s="7">
        <v>81369</v>
      </c>
      <c r="I133" s="7" t="s">
        <v>3450</v>
      </c>
      <c r="J133" s="7">
        <v>76704279</v>
      </c>
      <c r="K133" s="7" t="s">
        <v>1734</v>
      </c>
      <c r="L133" s="7" t="s">
        <v>1738</v>
      </c>
      <c r="M133" s="9">
        <v>79900</v>
      </c>
      <c r="N133" s="10">
        <v>0.9</v>
      </c>
      <c r="O133" s="9">
        <f t="shared" si="2"/>
        <v>7989.9999999999982</v>
      </c>
      <c r="P133" s="7" t="s">
        <v>16</v>
      </c>
    </row>
    <row r="134" spans="1:16" x14ac:dyDescent="0.3">
      <c r="A134" s="7" t="s">
        <v>3500</v>
      </c>
      <c r="B134" s="8">
        <v>46093</v>
      </c>
      <c r="C134" s="8">
        <v>46098</v>
      </c>
      <c r="D134" s="7">
        <v>3286</v>
      </c>
      <c r="E134" s="7">
        <v>338</v>
      </c>
      <c r="F134" s="7">
        <v>4</v>
      </c>
      <c r="G134" s="7">
        <v>1</v>
      </c>
      <c r="H134" s="7">
        <v>81369</v>
      </c>
      <c r="I134" s="7" t="s">
        <v>3450</v>
      </c>
      <c r="J134" s="7">
        <v>76704386</v>
      </c>
      <c r="K134" s="7" t="s">
        <v>1739</v>
      </c>
      <c r="L134" s="7" t="s">
        <v>1740</v>
      </c>
      <c r="M134" s="9">
        <v>79900</v>
      </c>
      <c r="N134" s="10">
        <v>0.9</v>
      </c>
      <c r="O134" s="9">
        <f t="shared" si="2"/>
        <v>7989.9999999999982</v>
      </c>
      <c r="P134" s="7" t="s">
        <v>16</v>
      </c>
    </row>
    <row r="135" spans="1:16" x14ac:dyDescent="0.3">
      <c r="A135" s="7" t="s">
        <v>3500</v>
      </c>
      <c r="B135" s="8">
        <v>46093</v>
      </c>
      <c r="C135" s="8">
        <v>46098</v>
      </c>
      <c r="D135" s="7">
        <v>3286</v>
      </c>
      <c r="E135" s="7">
        <v>338</v>
      </c>
      <c r="F135" s="7">
        <v>4</v>
      </c>
      <c r="G135" s="7">
        <v>1</v>
      </c>
      <c r="H135" s="7">
        <v>81369</v>
      </c>
      <c r="I135" s="7" t="s">
        <v>3450</v>
      </c>
      <c r="J135" s="7">
        <v>76704395</v>
      </c>
      <c r="K135" s="7" t="s">
        <v>1739</v>
      </c>
      <c r="L135" s="7" t="s">
        <v>1741</v>
      </c>
      <c r="M135" s="9">
        <v>79900</v>
      </c>
      <c r="N135" s="10">
        <v>0.9</v>
      </c>
      <c r="O135" s="9">
        <f t="shared" si="2"/>
        <v>7989.9999999999982</v>
      </c>
      <c r="P135" s="7" t="s">
        <v>16</v>
      </c>
    </row>
    <row r="136" spans="1:16" x14ac:dyDescent="0.3">
      <c r="A136" s="7" t="s">
        <v>3500</v>
      </c>
      <c r="B136" s="8">
        <v>46093</v>
      </c>
      <c r="C136" s="8">
        <v>46098</v>
      </c>
      <c r="D136" s="7">
        <v>3286</v>
      </c>
      <c r="E136" s="7">
        <v>338</v>
      </c>
      <c r="F136" s="7">
        <v>4</v>
      </c>
      <c r="G136" s="7">
        <v>1</v>
      </c>
      <c r="H136" s="7">
        <v>81369</v>
      </c>
      <c r="I136" s="7" t="s">
        <v>3450</v>
      </c>
      <c r="J136" s="7">
        <v>76704402</v>
      </c>
      <c r="K136" s="7" t="s">
        <v>1739</v>
      </c>
      <c r="L136" s="7" t="s">
        <v>1742</v>
      </c>
      <c r="M136" s="9">
        <v>79900</v>
      </c>
      <c r="N136" s="10">
        <v>0.9</v>
      </c>
      <c r="O136" s="9">
        <f t="shared" si="2"/>
        <v>7989.9999999999982</v>
      </c>
      <c r="P136" s="7" t="s">
        <v>16</v>
      </c>
    </row>
    <row r="137" spans="1:16" x14ac:dyDescent="0.3">
      <c r="A137" s="7" t="s">
        <v>3500</v>
      </c>
      <c r="B137" s="8">
        <v>46093</v>
      </c>
      <c r="C137" s="8">
        <v>46098</v>
      </c>
      <c r="D137" s="7">
        <v>3286</v>
      </c>
      <c r="E137" s="7">
        <v>338</v>
      </c>
      <c r="F137" s="7">
        <v>4</v>
      </c>
      <c r="G137" s="7">
        <v>1</v>
      </c>
      <c r="H137" s="7">
        <v>81369</v>
      </c>
      <c r="I137" s="7" t="s">
        <v>3450</v>
      </c>
      <c r="J137" s="7">
        <v>76704411</v>
      </c>
      <c r="K137" s="7" t="s">
        <v>1739</v>
      </c>
      <c r="L137" s="7" t="s">
        <v>1743</v>
      </c>
      <c r="M137" s="9">
        <v>79900</v>
      </c>
      <c r="N137" s="10">
        <v>0.9</v>
      </c>
      <c r="O137" s="9">
        <f t="shared" si="2"/>
        <v>7989.9999999999982</v>
      </c>
      <c r="P137" s="7" t="s">
        <v>16</v>
      </c>
    </row>
    <row r="138" spans="1:16" x14ac:dyDescent="0.3">
      <c r="A138" s="7" t="s">
        <v>3500</v>
      </c>
      <c r="B138" s="8">
        <v>46093</v>
      </c>
      <c r="C138" s="8">
        <v>46098</v>
      </c>
      <c r="D138" s="7">
        <v>3286</v>
      </c>
      <c r="E138" s="7">
        <v>338</v>
      </c>
      <c r="F138" s="7">
        <v>4</v>
      </c>
      <c r="G138" s="7">
        <v>1</v>
      </c>
      <c r="H138" s="7">
        <v>81369</v>
      </c>
      <c r="I138" s="7" t="s">
        <v>3450</v>
      </c>
      <c r="J138" s="7">
        <v>76704420</v>
      </c>
      <c r="K138" s="7" t="s">
        <v>1744</v>
      </c>
      <c r="L138" s="7" t="s">
        <v>1745</v>
      </c>
      <c r="M138" s="9">
        <v>79900</v>
      </c>
      <c r="N138" s="10">
        <v>0.9</v>
      </c>
      <c r="O138" s="9">
        <f t="shared" si="2"/>
        <v>7989.9999999999982</v>
      </c>
      <c r="P138" s="7" t="s">
        <v>16</v>
      </c>
    </row>
    <row r="139" spans="1:16" x14ac:dyDescent="0.3">
      <c r="A139" s="7" t="s">
        <v>3500</v>
      </c>
      <c r="B139" s="8">
        <v>46093</v>
      </c>
      <c r="C139" s="8">
        <v>46098</v>
      </c>
      <c r="D139" s="7">
        <v>3286</v>
      </c>
      <c r="E139" s="7">
        <v>338</v>
      </c>
      <c r="F139" s="7">
        <v>4</v>
      </c>
      <c r="G139" s="7">
        <v>1</v>
      </c>
      <c r="H139" s="7">
        <v>81369</v>
      </c>
      <c r="I139" s="7" t="s">
        <v>3450</v>
      </c>
      <c r="J139" s="7">
        <v>76704439</v>
      </c>
      <c r="K139" s="7" t="s">
        <v>1744</v>
      </c>
      <c r="L139" s="7" t="s">
        <v>1746</v>
      </c>
      <c r="M139" s="9">
        <v>79900</v>
      </c>
      <c r="N139" s="10">
        <v>0.9</v>
      </c>
      <c r="O139" s="9">
        <f t="shared" si="2"/>
        <v>7989.9999999999982</v>
      </c>
      <c r="P139" s="7" t="s">
        <v>16</v>
      </c>
    </row>
    <row r="140" spans="1:16" x14ac:dyDescent="0.3">
      <c r="A140" s="7" t="s">
        <v>3500</v>
      </c>
      <c r="B140" s="8">
        <v>46093</v>
      </c>
      <c r="C140" s="8">
        <v>46098</v>
      </c>
      <c r="D140" s="7">
        <v>3286</v>
      </c>
      <c r="E140" s="7">
        <v>338</v>
      </c>
      <c r="F140" s="7">
        <v>4</v>
      </c>
      <c r="G140" s="7">
        <v>1</v>
      </c>
      <c r="H140" s="7">
        <v>81369</v>
      </c>
      <c r="I140" s="7" t="s">
        <v>3450</v>
      </c>
      <c r="J140" s="7">
        <v>76704448</v>
      </c>
      <c r="K140" s="7" t="s">
        <v>1744</v>
      </c>
      <c r="L140" s="7" t="s">
        <v>1747</v>
      </c>
      <c r="M140" s="9">
        <v>79900</v>
      </c>
      <c r="N140" s="10">
        <v>0.9</v>
      </c>
      <c r="O140" s="9">
        <f t="shared" si="2"/>
        <v>7989.9999999999982</v>
      </c>
      <c r="P140" s="7" t="s">
        <v>16</v>
      </c>
    </row>
    <row r="141" spans="1:16" x14ac:dyDescent="0.3">
      <c r="A141" s="7" t="s">
        <v>3500</v>
      </c>
      <c r="B141" s="8">
        <v>46093</v>
      </c>
      <c r="C141" s="8">
        <v>46098</v>
      </c>
      <c r="D141" s="7">
        <v>3286</v>
      </c>
      <c r="E141" s="7">
        <v>338</v>
      </c>
      <c r="F141" s="7">
        <v>4</v>
      </c>
      <c r="G141" s="7">
        <v>1</v>
      </c>
      <c r="H141" s="7">
        <v>81369</v>
      </c>
      <c r="I141" s="7" t="s">
        <v>3450</v>
      </c>
      <c r="J141" s="7">
        <v>76704457</v>
      </c>
      <c r="K141" s="7" t="s">
        <v>1744</v>
      </c>
      <c r="L141" s="7" t="s">
        <v>1748</v>
      </c>
      <c r="M141" s="9">
        <v>79900</v>
      </c>
      <c r="N141" s="10">
        <v>0.9</v>
      </c>
      <c r="O141" s="9">
        <f t="shared" si="2"/>
        <v>7989.9999999999982</v>
      </c>
      <c r="P141" s="7" t="s">
        <v>16</v>
      </c>
    </row>
    <row r="142" spans="1:16" x14ac:dyDescent="0.3">
      <c r="A142" s="7" t="s">
        <v>3500</v>
      </c>
      <c r="B142" s="8">
        <v>46093</v>
      </c>
      <c r="C142" s="8">
        <v>46098</v>
      </c>
      <c r="D142" s="7">
        <v>3286</v>
      </c>
      <c r="E142" s="7">
        <v>338</v>
      </c>
      <c r="F142" s="7">
        <v>4</v>
      </c>
      <c r="G142" s="7">
        <v>1</v>
      </c>
      <c r="H142" s="7">
        <v>80954</v>
      </c>
      <c r="I142" s="7" t="s">
        <v>3450</v>
      </c>
      <c r="J142" s="7">
        <v>76704466</v>
      </c>
      <c r="K142" s="7" t="s">
        <v>1749</v>
      </c>
      <c r="L142" s="7" t="s">
        <v>1750</v>
      </c>
      <c r="M142" s="9">
        <v>129900</v>
      </c>
      <c r="N142" s="10">
        <v>0.9</v>
      </c>
      <c r="O142" s="9">
        <f t="shared" si="2"/>
        <v>12989.999999999996</v>
      </c>
      <c r="P142" s="7" t="s">
        <v>16</v>
      </c>
    </row>
    <row r="143" spans="1:16" x14ac:dyDescent="0.3">
      <c r="A143" s="7" t="s">
        <v>3500</v>
      </c>
      <c r="B143" s="8">
        <v>46093</v>
      </c>
      <c r="C143" s="8">
        <v>46098</v>
      </c>
      <c r="D143" s="7">
        <v>3286</v>
      </c>
      <c r="E143" s="7">
        <v>338</v>
      </c>
      <c r="F143" s="7">
        <v>4</v>
      </c>
      <c r="G143" s="7">
        <v>1</v>
      </c>
      <c r="H143" s="7">
        <v>80954</v>
      </c>
      <c r="I143" s="7" t="s">
        <v>3450</v>
      </c>
      <c r="J143" s="7">
        <v>76704475</v>
      </c>
      <c r="K143" s="7" t="s">
        <v>1749</v>
      </c>
      <c r="L143" s="7" t="s">
        <v>1751</v>
      </c>
      <c r="M143" s="9">
        <v>129900</v>
      </c>
      <c r="N143" s="10">
        <v>0.9</v>
      </c>
      <c r="O143" s="9">
        <f t="shared" si="2"/>
        <v>12989.999999999996</v>
      </c>
      <c r="P143" s="7" t="s">
        <v>16</v>
      </c>
    </row>
    <row r="144" spans="1:16" x14ac:dyDescent="0.3">
      <c r="A144" s="7" t="s">
        <v>3500</v>
      </c>
      <c r="B144" s="8">
        <v>46093</v>
      </c>
      <c r="C144" s="8">
        <v>46098</v>
      </c>
      <c r="D144" s="7">
        <v>3286</v>
      </c>
      <c r="E144" s="7">
        <v>338</v>
      </c>
      <c r="F144" s="7">
        <v>4</v>
      </c>
      <c r="G144" s="7">
        <v>1</v>
      </c>
      <c r="H144" s="7">
        <v>80954</v>
      </c>
      <c r="I144" s="7" t="s">
        <v>3450</v>
      </c>
      <c r="J144" s="7">
        <v>76704484</v>
      </c>
      <c r="K144" s="7" t="s">
        <v>1749</v>
      </c>
      <c r="L144" s="7" t="s">
        <v>1752</v>
      </c>
      <c r="M144" s="9">
        <v>129900</v>
      </c>
      <c r="N144" s="10">
        <v>0.9</v>
      </c>
      <c r="O144" s="9">
        <f t="shared" si="2"/>
        <v>12989.999999999996</v>
      </c>
      <c r="P144" s="7" t="s">
        <v>16</v>
      </c>
    </row>
    <row r="145" spans="1:16" x14ac:dyDescent="0.3">
      <c r="A145" s="7" t="s">
        <v>3500</v>
      </c>
      <c r="B145" s="8">
        <v>46093</v>
      </c>
      <c r="C145" s="8">
        <v>46098</v>
      </c>
      <c r="D145" s="7">
        <v>3286</v>
      </c>
      <c r="E145" s="7">
        <v>338</v>
      </c>
      <c r="F145" s="7">
        <v>4</v>
      </c>
      <c r="G145" s="7">
        <v>1</v>
      </c>
      <c r="H145" s="7">
        <v>80954</v>
      </c>
      <c r="I145" s="7" t="s">
        <v>3450</v>
      </c>
      <c r="J145" s="7">
        <v>76704493</v>
      </c>
      <c r="K145" s="7" t="s">
        <v>1749</v>
      </c>
      <c r="L145" s="7" t="s">
        <v>1753</v>
      </c>
      <c r="M145" s="9">
        <v>129900</v>
      </c>
      <c r="N145" s="10">
        <v>0.9</v>
      </c>
      <c r="O145" s="9">
        <f t="shared" si="2"/>
        <v>12989.999999999996</v>
      </c>
      <c r="P145" s="7" t="s">
        <v>16</v>
      </c>
    </row>
    <row r="146" spans="1:16" x14ac:dyDescent="0.3">
      <c r="A146" s="7" t="s">
        <v>3500</v>
      </c>
      <c r="B146" s="8">
        <v>46093</v>
      </c>
      <c r="C146" s="8">
        <v>46098</v>
      </c>
      <c r="D146" s="7">
        <v>3286</v>
      </c>
      <c r="E146" s="7">
        <v>338</v>
      </c>
      <c r="F146" s="7">
        <v>4</v>
      </c>
      <c r="G146" s="7">
        <v>1</v>
      </c>
      <c r="H146" s="7">
        <v>80954</v>
      </c>
      <c r="I146" s="7" t="s">
        <v>3450</v>
      </c>
      <c r="J146" s="7">
        <v>76704500</v>
      </c>
      <c r="K146" s="7" t="s">
        <v>1754</v>
      </c>
      <c r="L146" s="7" t="s">
        <v>1755</v>
      </c>
      <c r="M146" s="9">
        <v>129900</v>
      </c>
      <c r="N146" s="10">
        <v>0.9</v>
      </c>
      <c r="O146" s="9">
        <f t="shared" si="2"/>
        <v>12989.999999999996</v>
      </c>
      <c r="P146" s="7" t="s">
        <v>16</v>
      </c>
    </row>
    <row r="147" spans="1:16" x14ac:dyDescent="0.3">
      <c r="A147" s="7" t="s">
        <v>3500</v>
      </c>
      <c r="B147" s="8">
        <v>46093</v>
      </c>
      <c r="C147" s="8">
        <v>46098</v>
      </c>
      <c r="D147" s="7">
        <v>3286</v>
      </c>
      <c r="E147" s="7">
        <v>338</v>
      </c>
      <c r="F147" s="7">
        <v>4</v>
      </c>
      <c r="G147" s="7">
        <v>1</v>
      </c>
      <c r="H147" s="7">
        <v>80954</v>
      </c>
      <c r="I147" s="7" t="s">
        <v>3450</v>
      </c>
      <c r="J147" s="7">
        <v>76704519</v>
      </c>
      <c r="K147" s="7" t="s">
        <v>1754</v>
      </c>
      <c r="L147" s="7" t="s">
        <v>1756</v>
      </c>
      <c r="M147" s="9">
        <v>129900</v>
      </c>
      <c r="N147" s="10">
        <v>0.9</v>
      </c>
      <c r="O147" s="9">
        <f t="shared" si="2"/>
        <v>12989.999999999996</v>
      </c>
      <c r="P147" s="7" t="s">
        <v>16</v>
      </c>
    </row>
    <row r="148" spans="1:16" x14ac:dyDescent="0.3">
      <c r="A148" s="7" t="s">
        <v>3500</v>
      </c>
      <c r="B148" s="8">
        <v>46093</v>
      </c>
      <c r="C148" s="8">
        <v>46098</v>
      </c>
      <c r="D148" s="7">
        <v>3286</v>
      </c>
      <c r="E148" s="7">
        <v>338</v>
      </c>
      <c r="F148" s="7">
        <v>4</v>
      </c>
      <c r="G148" s="7">
        <v>1</v>
      </c>
      <c r="H148" s="7">
        <v>80954</v>
      </c>
      <c r="I148" s="7" t="s">
        <v>3450</v>
      </c>
      <c r="J148" s="7">
        <v>76704528</v>
      </c>
      <c r="K148" s="7" t="s">
        <v>1754</v>
      </c>
      <c r="L148" s="7" t="s">
        <v>1757</v>
      </c>
      <c r="M148" s="9">
        <v>129900</v>
      </c>
      <c r="N148" s="10">
        <v>0.9</v>
      </c>
      <c r="O148" s="9">
        <f t="shared" si="2"/>
        <v>12989.999999999996</v>
      </c>
      <c r="P148" s="7" t="s">
        <v>16</v>
      </c>
    </row>
    <row r="149" spans="1:16" x14ac:dyDescent="0.3">
      <c r="A149" s="7" t="s">
        <v>3500</v>
      </c>
      <c r="B149" s="8">
        <v>46093</v>
      </c>
      <c r="C149" s="8">
        <v>46098</v>
      </c>
      <c r="D149" s="7">
        <v>3286</v>
      </c>
      <c r="E149" s="7">
        <v>338</v>
      </c>
      <c r="F149" s="7">
        <v>4</v>
      </c>
      <c r="G149" s="7">
        <v>1</v>
      </c>
      <c r="H149" s="7">
        <v>80954</v>
      </c>
      <c r="I149" s="7" t="s">
        <v>3450</v>
      </c>
      <c r="J149" s="7">
        <v>76704537</v>
      </c>
      <c r="K149" s="7" t="s">
        <v>1754</v>
      </c>
      <c r="L149" s="7" t="s">
        <v>1758</v>
      </c>
      <c r="M149" s="9">
        <v>129900</v>
      </c>
      <c r="N149" s="10">
        <v>0.9</v>
      </c>
      <c r="O149" s="9">
        <f t="shared" si="2"/>
        <v>12989.999999999996</v>
      </c>
      <c r="P149" s="7" t="s">
        <v>16</v>
      </c>
    </row>
    <row r="150" spans="1:16" x14ac:dyDescent="0.3">
      <c r="A150" s="7" t="s">
        <v>3500</v>
      </c>
      <c r="B150" s="8">
        <v>46093</v>
      </c>
      <c r="C150" s="8">
        <v>46098</v>
      </c>
      <c r="D150" s="7">
        <v>3286</v>
      </c>
      <c r="E150" s="7">
        <v>338</v>
      </c>
      <c r="F150" s="7">
        <v>4</v>
      </c>
      <c r="G150" s="7">
        <v>1</v>
      </c>
      <c r="H150" s="7">
        <v>81369</v>
      </c>
      <c r="I150" s="7" t="s">
        <v>3450</v>
      </c>
      <c r="J150" s="7">
        <v>76704582</v>
      </c>
      <c r="K150" s="7" t="s">
        <v>1759</v>
      </c>
      <c r="L150" s="7" t="s">
        <v>1760</v>
      </c>
      <c r="M150" s="9">
        <v>79900</v>
      </c>
      <c r="N150" s="10">
        <v>0.9</v>
      </c>
      <c r="O150" s="9">
        <f t="shared" si="2"/>
        <v>7989.9999999999982</v>
      </c>
      <c r="P150" s="7" t="s">
        <v>16</v>
      </c>
    </row>
    <row r="151" spans="1:16" x14ac:dyDescent="0.3">
      <c r="A151" s="7" t="s">
        <v>3500</v>
      </c>
      <c r="B151" s="8">
        <v>46093</v>
      </c>
      <c r="C151" s="8">
        <v>46098</v>
      </c>
      <c r="D151" s="7">
        <v>3286</v>
      </c>
      <c r="E151" s="7">
        <v>338</v>
      </c>
      <c r="F151" s="7">
        <v>4</v>
      </c>
      <c r="G151" s="7">
        <v>1</v>
      </c>
      <c r="H151" s="7">
        <v>81369</v>
      </c>
      <c r="I151" s="7" t="s">
        <v>3450</v>
      </c>
      <c r="J151" s="7">
        <v>76704591</v>
      </c>
      <c r="K151" s="7" t="s">
        <v>1759</v>
      </c>
      <c r="L151" s="7" t="s">
        <v>1761</v>
      </c>
      <c r="M151" s="9">
        <v>79900</v>
      </c>
      <c r="N151" s="10">
        <v>0.9</v>
      </c>
      <c r="O151" s="9">
        <f t="shared" si="2"/>
        <v>7989.9999999999982</v>
      </c>
      <c r="P151" s="7" t="s">
        <v>16</v>
      </c>
    </row>
    <row r="152" spans="1:16" x14ac:dyDescent="0.3">
      <c r="A152" s="7" t="s">
        <v>3500</v>
      </c>
      <c r="B152" s="8">
        <v>46093</v>
      </c>
      <c r="C152" s="8">
        <v>46098</v>
      </c>
      <c r="D152" s="7">
        <v>3286</v>
      </c>
      <c r="E152" s="7">
        <v>338</v>
      </c>
      <c r="F152" s="7">
        <v>4</v>
      </c>
      <c r="G152" s="7">
        <v>1</v>
      </c>
      <c r="H152" s="7">
        <v>81369</v>
      </c>
      <c r="I152" s="7" t="s">
        <v>3450</v>
      </c>
      <c r="J152" s="7">
        <v>76704608</v>
      </c>
      <c r="K152" s="7" t="s">
        <v>1759</v>
      </c>
      <c r="L152" s="7" t="s">
        <v>1762</v>
      </c>
      <c r="M152" s="9">
        <v>79900</v>
      </c>
      <c r="N152" s="10">
        <v>0.9</v>
      </c>
      <c r="O152" s="9">
        <f t="shared" si="2"/>
        <v>7989.9999999999982</v>
      </c>
      <c r="P152" s="7" t="s">
        <v>16</v>
      </c>
    </row>
    <row r="153" spans="1:16" x14ac:dyDescent="0.3">
      <c r="A153" s="7" t="s">
        <v>3500</v>
      </c>
      <c r="B153" s="8">
        <v>46093</v>
      </c>
      <c r="C153" s="8">
        <v>46098</v>
      </c>
      <c r="D153" s="7">
        <v>3286</v>
      </c>
      <c r="E153" s="7">
        <v>338</v>
      </c>
      <c r="F153" s="7">
        <v>4</v>
      </c>
      <c r="G153" s="7">
        <v>1</v>
      </c>
      <c r="H153" s="7">
        <v>81369</v>
      </c>
      <c r="I153" s="7" t="s">
        <v>3450</v>
      </c>
      <c r="J153" s="7">
        <v>76704617</v>
      </c>
      <c r="K153" s="7" t="s">
        <v>1759</v>
      </c>
      <c r="L153" s="7" t="s">
        <v>1763</v>
      </c>
      <c r="M153" s="9">
        <v>79900</v>
      </c>
      <c r="N153" s="10">
        <v>0.9</v>
      </c>
      <c r="O153" s="9">
        <f t="shared" si="2"/>
        <v>7989.9999999999982</v>
      </c>
      <c r="P153" s="7" t="s">
        <v>16</v>
      </c>
    </row>
    <row r="154" spans="1:16" x14ac:dyDescent="0.3">
      <c r="A154" s="7" t="s">
        <v>3500</v>
      </c>
      <c r="B154" s="8">
        <v>46093</v>
      </c>
      <c r="C154" s="8">
        <v>46098</v>
      </c>
      <c r="D154" s="7">
        <v>3286</v>
      </c>
      <c r="E154" s="7">
        <v>338</v>
      </c>
      <c r="F154" s="7">
        <v>4</v>
      </c>
      <c r="G154" s="7">
        <v>1</v>
      </c>
      <c r="H154" s="7">
        <v>81369</v>
      </c>
      <c r="I154" s="7" t="s">
        <v>3450</v>
      </c>
      <c r="J154" s="7">
        <v>79763718</v>
      </c>
      <c r="K154" s="7" t="s">
        <v>1764</v>
      </c>
      <c r="L154" s="7" t="s">
        <v>1765</v>
      </c>
      <c r="M154" s="9">
        <v>79900</v>
      </c>
      <c r="N154" s="10">
        <v>0.9</v>
      </c>
      <c r="O154" s="9">
        <f t="shared" si="2"/>
        <v>7989.9999999999982</v>
      </c>
      <c r="P154" s="7" t="s">
        <v>16</v>
      </c>
    </row>
    <row r="155" spans="1:16" x14ac:dyDescent="0.3">
      <c r="A155" s="7" t="s">
        <v>3500</v>
      </c>
      <c r="B155" s="8">
        <v>46093</v>
      </c>
      <c r="C155" s="8">
        <v>46098</v>
      </c>
      <c r="D155" s="7">
        <v>3286</v>
      </c>
      <c r="E155" s="7">
        <v>338</v>
      </c>
      <c r="F155" s="7">
        <v>4</v>
      </c>
      <c r="G155" s="7">
        <v>1</v>
      </c>
      <c r="H155" s="7">
        <v>81369</v>
      </c>
      <c r="I155" s="7" t="s">
        <v>3450</v>
      </c>
      <c r="J155" s="7">
        <v>79763727</v>
      </c>
      <c r="K155" s="7" t="s">
        <v>1764</v>
      </c>
      <c r="L155" s="7" t="s">
        <v>1766</v>
      </c>
      <c r="M155" s="9">
        <v>79900</v>
      </c>
      <c r="N155" s="10">
        <v>0.9</v>
      </c>
      <c r="O155" s="9">
        <f t="shared" si="2"/>
        <v>7989.9999999999982</v>
      </c>
      <c r="P155" s="7" t="s">
        <v>16</v>
      </c>
    </row>
    <row r="156" spans="1:16" x14ac:dyDescent="0.3">
      <c r="A156" s="7" t="s">
        <v>3500</v>
      </c>
      <c r="B156" s="8">
        <v>46093</v>
      </c>
      <c r="C156" s="8">
        <v>46098</v>
      </c>
      <c r="D156" s="7">
        <v>3286</v>
      </c>
      <c r="E156" s="7">
        <v>338</v>
      </c>
      <c r="F156" s="7">
        <v>4</v>
      </c>
      <c r="G156" s="7">
        <v>1</v>
      </c>
      <c r="H156" s="7">
        <v>81369</v>
      </c>
      <c r="I156" s="7" t="s">
        <v>3450</v>
      </c>
      <c r="J156" s="7">
        <v>79763736</v>
      </c>
      <c r="K156" s="7" t="s">
        <v>1764</v>
      </c>
      <c r="L156" s="7" t="s">
        <v>1767</v>
      </c>
      <c r="M156" s="9">
        <v>79900</v>
      </c>
      <c r="N156" s="10">
        <v>0.9</v>
      </c>
      <c r="O156" s="9">
        <f t="shared" si="2"/>
        <v>7989.9999999999982</v>
      </c>
      <c r="P156" s="7" t="s">
        <v>16</v>
      </c>
    </row>
    <row r="157" spans="1:16" x14ac:dyDescent="0.3">
      <c r="A157" s="7" t="s">
        <v>3500</v>
      </c>
      <c r="B157" s="8">
        <v>46093</v>
      </c>
      <c r="C157" s="8">
        <v>46098</v>
      </c>
      <c r="D157" s="7">
        <v>3286</v>
      </c>
      <c r="E157" s="7">
        <v>338</v>
      </c>
      <c r="F157" s="7">
        <v>4</v>
      </c>
      <c r="G157" s="7">
        <v>1</v>
      </c>
      <c r="H157" s="7">
        <v>81369</v>
      </c>
      <c r="I157" s="7" t="s">
        <v>3450</v>
      </c>
      <c r="J157" s="7">
        <v>79763745</v>
      </c>
      <c r="K157" s="7" t="s">
        <v>1764</v>
      </c>
      <c r="L157" s="7" t="s">
        <v>1768</v>
      </c>
      <c r="M157" s="9">
        <v>79900</v>
      </c>
      <c r="N157" s="10">
        <v>0.9</v>
      </c>
      <c r="O157" s="9">
        <f t="shared" si="2"/>
        <v>7989.9999999999982</v>
      </c>
      <c r="P157" s="7" t="s">
        <v>16</v>
      </c>
    </row>
    <row r="158" spans="1:16" x14ac:dyDescent="0.3">
      <c r="A158" s="7" t="s">
        <v>3500</v>
      </c>
      <c r="B158" s="8">
        <v>46093</v>
      </c>
      <c r="C158" s="8">
        <v>46098</v>
      </c>
      <c r="D158" s="7">
        <v>3286</v>
      </c>
      <c r="E158" s="7">
        <v>338</v>
      </c>
      <c r="F158" s="7">
        <v>4</v>
      </c>
      <c r="G158" s="7">
        <v>1</v>
      </c>
      <c r="H158" s="7">
        <v>81139</v>
      </c>
      <c r="I158" s="7" t="s">
        <v>3450</v>
      </c>
      <c r="J158" s="7">
        <v>79763754</v>
      </c>
      <c r="K158" s="7" t="s">
        <v>1769</v>
      </c>
      <c r="L158" s="7" t="s">
        <v>1770</v>
      </c>
      <c r="M158" s="9">
        <v>79900</v>
      </c>
      <c r="N158" s="10">
        <v>0.9</v>
      </c>
      <c r="O158" s="9">
        <f t="shared" si="2"/>
        <v>7989.9999999999982</v>
      </c>
      <c r="P158" s="7" t="s">
        <v>16</v>
      </c>
    </row>
    <row r="159" spans="1:16" x14ac:dyDescent="0.3">
      <c r="A159" s="7" t="s">
        <v>3500</v>
      </c>
      <c r="B159" s="8">
        <v>46093</v>
      </c>
      <c r="C159" s="8">
        <v>46098</v>
      </c>
      <c r="D159" s="7">
        <v>3286</v>
      </c>
      <c r="E159" s="7">
        <v>338</v>
      </c>
      <c r="F159" s="7">
        <v>4</v>
      </c>
      <c r="G159" s="7">
        <v>1</v>
      </c>
      <c r="H159" s="7">
        <v>81139</v>
      </c>
      <c r="I159" s="7" t="s">
        <v>3450</v>
      </c>
      <c r="J159" s="7">
        <v>79763763</v>
      </c>
      <c r="K159" s="7" t="s">
        <v>1769</v>
      </c>
      <c r="L159" s="7" t="s">
        <v>1771</v>
      </c>
      <c r="M159" s="9">
        <v>79900</v>
      </c>
      <c r="N159" s="10">
        <v>0.9</v>
      </c>
      <c r="O159" s="9">
        <f t="shared" si="2"/>
        <v>7989.9999999999982</v>
      </c>
      <c r="P159" s="7" t="s">
        <v>16</v>
      </c>
    </row>
    <row r="160" spans="1:16" x14ac:dyDescent="0.3">
      <c r="A160" s="7" t="s">
        <v>3500</v>
      </c>
      <c r="B160" s="8">
        <v>46093</v>
      </c>
      <c r="C160" s="8">
        <v>46098</v>
      </c>
      <c r="D160" s="7">
        <v>3286</v>
      </c>
      <c r="E160" s="7">
        <v>338</v>
      </c>
      <c r="F160" s="7">
        <v>4</v>
      </c>
      <c r="G160" s="7">
        <v>1</v>
      </c>
      <c r="H160" s="7">
        <v>81139</v>
      </c>
      <c r="I160" s="7" t="s">
        <v>3450</v>
      </c>
      <c r="J160" s="7">
        <v>79763772</v>
      </c>
      <c r="K160" s="7" t="s">
        <v>1769</v>
      </c>
      <c r="L160" s="7" t="s">
        <v>1772</v>
      </c>
      <c r="M160" s="9">
        <v>79900</v>
      </c>
      <c r="N160" s="10">
        <v>0.9</v>
      </c>
      <c r="O160" s="9">
        <f t="shared" si="2"/>
        <v>7989.9999999999982</v>
      </c>
      <c r="P160" s="7" t="s">
        <v>16</v>
      </c>
    </row>
    <row r="161" spans="1:16" x14ac:dyDescent="0.3">
      <c r="A161" s="7" t="s">
        <v>3500</v>
      </c>
      <c r="B161" s="8">
        <v>46093</v>
      </c>
      <c r="C161" s="8">
        <v>46098</v>
      </c>
      <c r="D161" s="7">
        <v>3286</v>
      </c>
      <c r="E161" s="7">
        <v>338</v>
      </c>
      <c r="F161" s="7">
        <v>4</v>
      </c>
      <c r="G161" s="7">
        <v>1</v>
      </c>
      <c r="H161" s="7">
        <v>81139</v>
      </c>
      <c r="I161" s="7" t="s">
        <v>3450</v>
      </c>
      <c r="J161" s="7">
        <v>79763781</v>
      </c>
      <c r="K161" s="7" t="s">
        <v>1769</v>
      </c>
      <c r="L161" s="7" t="s">
        <v>1773</v>
      </c>
      <c r="M161" s="9">
        <v>79900</v>
      </c>
      <c r="N161" s="10">
        <v>0.9</v>
      </c>
      <c r="O161" s="9">
        <f t="shared" si="2"/>
        <v>7989.9999999999982</v>
      </c>
      <c r="P161" s="7" t="s">
        <v>16</v>
      </c>
    </row>
    <row r="162" spans="1:16" x14ac:dyDescent="0.3">
      <c r="A162" s="7" t="s">
        <v>3500</v>
      </c>
      <c r="B162" s="8">
        <v>46093</v>
      </c>
      <c r="C162" s="8">
        <v>46098</v>
      </c>
      <c r="D162" s="7">
        <v>3286</v>
      </c>
      <c r="E162" s="7">
        <v>338</v>
      </c>
      <c r="F162" s="7">
        <v>4</v>
      </c>
      <c r="G162" s="7">
        <v>1</v>
      </c>
      <c r="H162" s="7">
        <v>81139</v>
      </c>
      <c r="I162" s="7" t="s">
        <v>3450</v>
      </c>
      <c r="J162" s="7">
        <v>79763790</v>
      </c>
      <c r="K162" s="7" t="s">
        <v>1774</v>
      </c>
      <c r="L162" s="7" t="s">
        <v>1775</v>
      </c>
      <c r="M162" s="9">
        <v>79900</v>
      </c>
      <c r="N162" s="10">
        <v>0.9</v>
      </c>
      <c r="O162" s="9">
        <f t="shared" si="2"/>
        <v>7989.9999999999982</v>
      </c>
      <c r="P162" s="7" t="s">
        <v>16</v>
      </c>
    </row>
    <row r="163" spans="1:16" x14ac:dyDescent="0.3">
      <c r="A163" s="7" t="s">
        <v>3500</v>
      </c>
      <c r="B163" s="8">
        <v>46093</v>
      </c>
      <c r="C163" s="8">
        <v>46098</v>
      </c>
      <c r="D163" s="7">
        <v>3286</v>
      </c>
      <c r="E163" s="7">
        <v>338</v>
      </c>
      <c r="F163" s="7">
        <v>4</v>
      </c>
      <c r="G163" s="7">
        <v>1</v>
      </c>
      <c r="H163" s="7">
        <v>81139</v>
      </c>
      <c r="I163" s="7" t="s">
        <v>3450</v>
      </c>
      <c r="J163" s="7">
        <v>79763807</v>
      </c>
      <c r="K163" s="7" t="s">
        <v>1774</v>
      </c>
      <c r="L163" s="7" t="s">
        <v>1776</v>
      </c>
      <c r="M163" s="9">
        <v>79900</v>
      </c>
      <c r="N163" s="10">
        <v>0.9</v>
      </c>
      <c r="O163" s="9">
        <f t="shared" si="2"/>
        <v>7989.9999999999982</v>
      </c>
      <c r="P163" s="7" t="s">
        <v>16</v>
      </c>
    </row>
    <row r="164" spans="1:16" x14ac:dyDescent="0.3">
      <c r="A164" s="7" t="s">
        <v>3500</v>
      </c>
      <c r="B164" s="8">
        <v>46093</v>
      </c>
      <c r="C164" s="8">
        <v>46098</v>
      </c>
      <c r="D164" s="7">
        <v>3286</v>
      </c>
      <c r="E164" s="7">
        <v>338</v>
      </c>
      <c r="F164" s="7">
        <v>4</v>
      </c>
      <c r="G164" s="7">
        <v>1</v>
      </c>
      <c r="H164" s="7">
        <v>81139</v>
      </c>
      <c r="I164" s="7" t="s">
        <v>3450</v>
      </c>
      <c r="J164" s="7">
        <v>79763816</v>
      </c>
      <c r="K164" s="7" t="s">
        <v>1774</v>
      </c>
      <c r="L164" s="7" t="s">
        <v>1777</v>
      </c>
      <c r="M164" s="9">
        <v>79900</v>
      </c>
      <c r="N164" s="10">
        <v>0.9</v>
      </c>
      <c r="O164" s="9">
        <f t="shared" si="2"/>
        <v>7989.9999999999982</v>
      </c>
      <c r="P164" s="7" t="s">
        <v>16</v>
      </c>
    </row>
    <row r="165" spans="1:16" x14ac:dyDescent="0.3">
      <c r="A165" s="7" t="s">
        <v>3500</v>
      </c>
      <c r="B165" s="8">
        <v>46093</v>
      </c>
      <c r="C165" s="8">
        <v>46098</v>
      </c>
      <c r="D165" s="7">
        <v>3286</v>
      </c>
      <c r="E165" s="7">
        <v>338</v>
      </c>
      <c r="F165" s="7">
        <v>4</v>
      </c>
      <c r="G165" s="7">
        <v>1</v>
      </c>
      <c r="H165" s="7">
        <v>81139</v>
      </c>
      <c r="I165" s="7" t="s">
        <v>3450</v>
      </c>
      <c r="J165" s="7">
        <v>79763825</v>
      </c>
      <c r="K165" s="7" t="s">
        <v>1774</v>
      </c>
      <c r="L165" s="7" t="s">
        <v>1778</v>
      </c>
      <c r="M165" s="9">
        <v>79900</v>
      </c>
      <c r="N165" s="10">
        <v>0.9</v>
      </c>
      <c r="O165" s="9">
        <f t="shared" si="2"/>
        <v>7989.9999999999982</v>
      </c>
      <c r="P165" s="7" t="s">
        <v>16</v>
      </c>
    </row>
    <row r="166" spans="1:16" x14ac:dyDescent="0.3">
      <c r="A166" s="7" t="s">
        <v>3500</v>
      </c>
      <c r="B166" s="8">
        <v>46093</v>
      </c>
      <c r="C166" s="8">
        <v>46098</v>
      </c>
      <c r="D166" s="7">
        <v>3286</v>
      </c>
      <c r="E166" s="7">
        <v>338</v>
      </c>
      <c r="F166" s="7">
        <v>4</v>
      </c>
      <c r="G166" s="7">
        <v>1</v>
      </c>
      <c r="H166" s="7">
        <v>81369</v>
      </c>
      <c r="I166" s="7" t="s">
        <v>3450</v>
      </c>
      <c r="J166" s="7">
        <v>79864216</v>
      </c>
      <c r="K166" s="7" t="s">
        <v>1779</v>
      </c>
      <c r="L166" s="7" t="s">
        <v>1780</v>
      </c>
      <c r="M166" s="9">
        <v>79900</v>
      </c>
      <c r="N166" s="10">
        <v>0.9</v>
      </c>
      <c r="O166" s="9">
        <f t="shared" si="2"/>
        <v>7989.9999999999982</v>
      </c>
      <c r="P166" s="7" t="s">
        <v>16</v>
      </c>
    </row>
    <row r="167" spans="1:16" x14ac:dyDescent="0.3">
      <c r="A167" s="7" t="s">
        <v>3500</v>
      </c>
      <c r="B167" s="8">
        <v>46093</v>
      </c>
      <c r="C167" s="8">
        <v>46098</v>
      </c>
      <c r="D167" s="7">
        <v>3286</v>
      </c>
      <c r="E167" s="7">
        <v>338</v>
      </c>
      <c r="F167" s="7">
        <v>4</v>
      </c>
      <c r="G167" s="7">
        <v>1</v>
      </c>
      <c r="H167" s="7">
        <v>81369</v>
      </c>
      <c r="I167" s="7" t="s">
        <v>3450</v>
      </c>
      <c r="J167" s="7">
        <v>79864225</v>
      </c>
      <c r="K167" s="7" t="s">
        <v>1779</v>
      </c>
      <c r="L167" s="7" t="s">
        <v>1781</v>
      </c>
      <c r="M167" s="9">
        <v>79900</v>
      </c>
      <c r="N167" s="10">
        <v>0.9</v>
      </c>
      <c r="O167" s="9">
        <f t="shared" si="2"/>
        <v>7989.9999999999982</v>
      </c>
      <c r="P167" s="7" t="s">
        <v>16</v>
      </c>
    </row>
    <row r="168" spans="1:16" x14ac:dyDescent="0.3">
      <c r="A168" s="7" t="s">
        <v>3500</v>
      </c>
      <c r="B168" s="8">
        <v>46093</v>
      </c>
      <c r="C168" s="8">
        <v>46098</v>
      </c>
      <c r="D168" s="7">
        <v>3286</v>
      </c>
      <c r="E168" s="7">
        <v>338</v>
      </c>
      <c r="F168" s="7">
        <v>4</v>
      </c>
      <c r="G168" s="7">
        <v>1</v>
      </c>
      <c r="H168" s="7">
        <v>81369</v>
      </c>
      <c r="I168" s="7" t="s">
        <v>3450</v>
      </c>
      <c r="J168" s="7">
        <v>79864234</v>
      </c>
      <c r="K168" s="7" t="s">
        <v>1779</v>
      </c>
      <c r="L168" s="7" t="s">
        <v>1782</v>
      </c>
      <c r="M168" s="9">
        <v>79900</v>
      </c>
      <c r="N168" s="10">
        <v>0.9</v>
      </c>
      <c r="O168" s="9">
        <f t="shared" si="2"/>
        <v>7989.9999999999982</v>
      </c>
      <c r="P168" s="7" t="s">
        <v>16</v>
      </c>
    </row>
    <row r="169" spans="1:16" x14ac:dyDescent="0.3">
      <c r="A169" s="7" t="s">
        <v>3500</v>
      </c>
      <c r="B169" s="8">
        <v>46093</v>
      </c>
      <c r="C169" s="8">
        <v>46098</v>
      </c>
      <c r="D169" s="7">
        <v>3286</v>
      </c>
      <c r="E169" s="7">
        <v>338</v>
      </c>
      <c r="F169" s="7">
        <v>4</v>
      </c>
      <c r="G169" s="7">
        <v>1</v>
      </c>
      <c r="H169" s="7">
        <v>81369</v>
      </c>
      <c r="I169" s="7" t="s">
        <v>3450</v>
      </c>
      <c r="J169" s="7">
        <v>79864243</v>
      </c>
      <c r="K169" s="7" t="s">
        <v>1779</v>
      </c>
      <c r="L169" s="7" t="s">
        <v>1783</v>
      </c>
      <c r="M169" s="9">
        <v>79900</v>
      </c>
      <c r="N169" s="10">
        <v>0.9</v>
      </c>
      <c r="O169" s="9">
        <f t="shared" si="2"/>
        <v>7989.9999999999982</v>
      </c>
      <c r="P169" s="7" t="s">
        <v>16</v>
      </c>
    </row>
    <row r="170" spans="1:16" x14ac:dyDescent="0.3">
      <c r="A170" s="7" t="s">
        <v>3500</v>
      </c>
      <c r="B170" s="8">
        <v>46093</v>
      </c>
      <c r="C170" s="8">
        <v>46098</v>
      </c>
      <c r="D170" s="7">
        <v>3286</v>
      </c>
      <c r="E170" s="7">
        <v>338</v>
      </c>
      <c r="F170" s="7">
        <v>4</v>
      </c>
      <c r="G170" s="7">
        <v>1</v>
      </c>
      <c r="H170" s="7">
        <v>80954</v>
      </c>
      <c r="I170" s="7" t="s">
        <v>3450</v>
      </c>
      <c r="J170" s="7">
        <v>80865963</v>
      </c>
      <c r="K170" s="7" t="s">
        <v>1784</v>
      </c>
      <c r="L170" s="7" t="s">
        <v>1785</v>
      </c>
      <c r="M170" s="9">
        <v>139900</v>
      </c>
      <c r="N170" s="10">
        <v>0.9</v>
      </c>
      <c r="O170" s="9">
        <f t="shared" si="2"/>
        <v>13989.999999999996</v>
      </c>
      <c r="P170" s="7" t="s">
        <v>16</v>
      </c>
    </row>
    <row r="171" spans="1:16" x14ac:dyDescent="0.3">
      <c r="A171" s="7" t="s">
        <v>3500</v>
      </c>
      <c r="B171" s="8">
        <v>46093</v>
      </c>
      <c r="C171" s="8">
        <v>46098</v>
      </c>
      <c r="D171" s="7">
        <v>3286</v>
      </c>
      <c r="E171" s="7">
        <v>338</v>
      </c>
      <c r="F171" s="7">
        <v>4</v>
      </c>
      <c r="G171" s="7">
        <v>1</v>
      </c>
      <c r="H171" s="7">
        <v>80954</v>
      </c>
      <c r="I171" s="7" t="s">
        <v>3450</v>
      </c>
      <c r="J171" s="7">
        <v>80865972</v>
      </c>
      <c r="K171" s="7" t="s">
        <v>1784</v>
      </c>
      <c r="L171" s="7" t="s">
        <v>1786</v>
      </c>
      <c r="M171" s="9">
        <v>139900</v>
      </c>
      <c r="N171" s="10">
        <v>0.9</v>
      </c>
      <c r="O171" s="9">
        <f t="shared" si="2"/>
        <v>13989.999999999996</v>
      </c>
      <c r="P171" s="7" t="s">
        <v>16</v>
      </c>
    </row>
    <row r="172" spans="1:16" x14ac:dyDescent="0.3">
      <c r="A172" s="7" t="s">
        <v>3500</v>
      </c>
      <c r="B172" s="8">
        <v>46093</v>
      </c>
      <c r="C172" s="8">
        <v>46098</v>
      </c>
      <c r="D172" s="7">
        <v>3286</v>
      </c>
      <c r="E172" s="7">
        <v>338</v>
      </c>
      <c r="F172" s="7">
        <v>4</v>
      </c>
      <c r="G172" s="7">
        <v>1</v>
      </c>
      <c r="H172" s="7">
        <v>80954</v>
      </c>
      <c r="I172" s="7" t="s">
        <v>3450</v>
      </c>
      <c r="J172" s="7">
        <v>80865981</v>
      </c>
      <c r="K172" s="7" t="s">
        <v>1784</v>
      </c>
      <c r="L172" s="7" t="s">
        <v>1787</v>
      </c>
      <c r="M172" s="9">
        <v>139900</v>
      </c>
      <c r="N172" s="10">
        <v>0.9</v>
      </c>
      <c r="O172" s="9">
        <f t="shared" si="2"/>
        <v>13989.999999999996</v>
      </c>
      <c r="P172" s="7" t="s">
        <v>16</v>
      </c>
    </row>
    <row r="173" spans="1:16" x14ac:dyDescent="0.3">
      <c r="A173" s="7" t="s">
        <v>3500</v>
      </c>
      <c r="B173" s="8">
        <v>46093</v>
      </c>
      <c r="C173" s="8">
        <v>46098</v>
      </c>
      <c r="D173" s="7">
        <v>3286</v>
      </c>
      <c r="E173" s="7">
        <v>338</v>
      </c>
      <c r="F173" s="7">
        <v>4</v>
      </c>
      <c r="G173" s="7">
        <v>1</v>
      </c>
      <c r="H173" s="7">
        <v>80954</v>
      </c>
      <c r="I173" s="7" t="s">
        <v>3450</v>
      </c>
      <c r="J173" s="7">
        <v>80865990</v>
      </c>
      <c r="K173" s="7" t="s">
        <v>1784</v>
      </c>
      <c r="L173" s="7" t="s">
        <v>1788</v>
      </c>
      <c r="M173" s="9">
        <v>139900</v>
      </c>
      <c r="N173" s="10">
        <v>0.9</v>
      </c>
      <c r="O173" s="9">
        <f t="shared" si="2"/>
        <v>13989.999999999996</v>
      </c>
      <c r="P173" s="7" t="s">
        <v>16</v>
      </c>
    </row>
    <row r="174" spans="1:16" x14ac:dyDescent="0.3">
      <c r="A174" s="7" t="s">
        <v>3500</v>
      </c>
      <c r="B174" s="8">
        <v>46093</v>
      </c>
      <c r="C174" s="8">
        <v>46098</v>
      </c>
      <c r="D174" s="7">
        <v>3286</v>
      </c>
      <c r="E174" s="7">
        <v>338</v>
      </c>
      <c r="F174" s="7">
        <v>4</v>
      </c>
      <c r="G174" s="7">
        <v>1</v>
      </c>
      <c r="H174" s="7">
        <v>80954</v>
      </c>
      <c r="I174" s="7" t="s">
        <v>3450</v>
      </c>
      <c r="J174" s="7">
        <v>81939793</v>
      </c>
      <c r="K174" s="7" t="s">
        <v>2273</v>
      </c>
      <c r="L174" s="7" t="s">
        <v>2274</v>
      </c>
      <c r="M174" s="9">
        <v>129900</v>
      </c>
      <c r="N174" s="10">
        <v>0.9</v>
      </c>
      <c r="O174" s="9">
        <f t="shared" si="2"/>
        <v>12989.999999999996</v>
      </c>
      <c r="P174" s="7" t="s">
        <v>16</v>
      </c>
    </row>
    <row r="175" spans="1:16" x14ac:dyDescent="0.3">
      <c r="A175" s="7" t="s">
        <v>3500</v>
      </c>
      <c r="B175" s="8">
        <v>46093</v>
      </c>
      <c r="C175" s="8">
        <v>46098</v>
      </c>
      <c r="D175" s="7">
        <v>3286</v>
      </c>
      <c r="E175" s="7">
        <v>338</v>
      </c>
      <c r="F175" s="7">
        <v>4</v>
      </c>
      <c r="G175" s="7">
        <v>1</v>
      </c>
      <c r="H175" s="7">
        <v>80954</v>
      </c>
      <c r="I175" s="7" t="s">
        <v>3450</v>
      </c>
      <c r="J175" s="7">
        <v>81939800</v>
      </c>
      <c r="K175" s="7" t="s">
        <v>2273</v>
      </c>
      <c r="L175" s="7" t="s">
        <v>2275</v>
      </c>
      <c r="M175" s="9">
        <v>129900</v>
      </c>
      <c r="N175" s="10">
        <v>0.9</v>
      </c>
      <c r="O175" s="9">
        <f t="shared" si="2"/>
        <v>12989.999999999996</v>
      </c>
      <c r="P175" s="7" t="s">
        <v>16</v>
      </c>
    </row>
    <row r="176" spans="1:16" x14ac:dyDescent="0.3">
      <c r="A176" s="7" t="s">
        <v>3500</v>
      </c>
      <c r="B176" s="8">
        <v>46093</v>
      </c>
      <c r="C176" s="8">
        <v>46098</v>
      </c>
      <c r="D176" s="7">
        <v>3286</v>
      </c>
      <c r="E176" s="7">
        <v>338</v>
      </c>
      <c r="F176" s="7">
        <v>4</v>
      </c>
      <c r="G176" s="7">
        <v>1</v>
      </c>
      <c r="H176" s="7">
        <v>80954</v>
      </c>
      <c r="I176" s="7" t="s">
        <v>3450</v>
      </c>
      <c r="J176" s="7">
        <v>81939819</v>
      </c>
      <c r="K176" s="7" t="s">
        <v>2273</v>
      </c>
      <c r="L176" s="7" t="s">
        <v>2276</v>
      </c>
      <c r="M176" s="9">
        <v>129900</v>
      </c>
      <c r="N176" s="10">
        <v>0.9</v>
      </c>
      <c r="O176" s="9">
        <f t="shared" si="2"/>
        <v>12989.999999999996</v>
      </c>
      <c r="P176" s="7" t="s">
        <v>16</v>
      </c>
    </row>
    <row r="177" spans="1:16" x14ac:dyDescent="0.3">
      <c r="A177" s="7" t="s">
        <v>3500</v>
      </c>
      <c r="B177" s="8">
        <v>46093</v>
      </c>
      <c r="C177" s="8">
        <v>46098</v>
      </c>
      <c r="D177" s="7">
        <v>3286</v>
      </c>
      <c r="E177" s="7">
        <v>338</v>
      </c>
      <c r="F177" s="7">
        <v>4</v>
      </c>
      <c r="G177" s="7">
        <v>1</v>
      </c>
      <c r="H177" s="7">
        <v>80954</v>
      </c>
      <c r="I177" s="7" t="s">
        <v>3450</v>
      </c>
      <c r="J177" s="7">
        <v>81939828</v>
      </c>
      <c r="K177" s="7" t="s">
        <v>2273</v>
      </c>
      <c r="L177" s="7" t="s">
        <v>2277</v>
      </c>
      <c r="M177" s="9">
        <v>129900</v>
      </c>
      <c r="N177" s="10">
        <v>0.9</v>
      </c>
      <c r="O177" s="9">
        <f t="shared" si="2"/>
        <v>12989.999999999996</v>
      </c>
      <c r="P177" s="7" t="s">
        <v>16</v>
      </c>
    </row>
    <row r="178" spans="1:16" x14ac:dyDescent="0.3">
      <c r="A178" s="7" t="s">
        <v>3500</v>
      </c>
      <c r="B178" s="8">
        <v>46093</v>
      </c>
      <c r="C178" s="8">
        <v>46098</v>
      </c>
      <c r="D178" s="7">
        <v>3286</v>
      </c>
      <c r="E178" s="7">
        <v>338</v>
      </c>
      <c r="F178" s="7">
        <v>4</v>
      </c>
      <c r="G178" s="7">
        <v>2</v>
      </c>
      <c r="H178" s="7">
        <v>81421</v>
      </c>
      <c r="I178" s="7" t="s">
        <v>3450</v>
      </c>
      <c r="J178" s="7">
        <v>76663519</v>
      </c>
      <c r="K178" s="7" t="s">
        <v>1915</v>
      </c>
      <c r="L178" s="7" t="s">
        <v>1916</v>
      </c>
      <c r="M178" s="9">
        <v>189900</v>
      </c>
      <c r="N178" s="10">
        <v>0.9</v>
      </c>
      <c r="O178" s="9">
        <f t="shared" si="2"/>
        <v>18989.999999999996</v>
      </c>
      <c r="P178" s="7" t="s">
        <v>16</v>
      </c>
    </row>
    <row r="179" spans="1:16" x14ac:dyDescent="0.3">
      <c r="A179" s="7" t="s">
        <v>3500</v>
      </c>
      <c r="B179" s="8">
        <v>46093</v>
      </c>
      <c r="C179" s="8">
        <v>46098</v>
      </c>
      <c r="D179" s="7">
        <v>3286</v>
      </c>
      <c r="E179" s="7">
        <v>338</v>
      </c>
      <c r="F179" s="7">
        <v>4</v>
      </c>
      <c r="G179" s="7">
        <v>2</v>
      </c>
      <c r="H179" s="7">
        <v>81421</v>
      </c>
      <c r="I179" s="7" t="s">
        <v>3450</v>
      </c>
      <c r="J179" s="7">
        <v>76663528</v>
      </c>
      <c r="K179" s="7" t="s">
        <v>1915</v>
      </c>
      <c r="L179" s="7" t="s">
        <v>1917</v>
      </c>
      <c r="M179" s="9">
        <v>189900</v>
      </c>
      <c r="N179" s="10">
        <v>0.9</v>
      </c>
      <c r="O179" s="9">
        <f t="shared" si="2"/>
        <v>18989.999999999996</v>
      </c>
      <c r="P179" s="7" t="s">
        <v>16</v>
      </c>
    </row>
    <row r="180" spans="1:16" x14ac:dyDescent="0.3">
      <c r="A180" s="7" t="s">
        <v>3500</v>
      </c>
      <c r="B180" s="8">
        <v>46093</v>
      </c>
      <c r="C180" s="8">
        <v>46098</v>
      </c>
      <c r="D180" s="7">
        <v>3286</v>
      </c>
      <c r="E180" s="7">
        <v>338</v>
      </c>
      <c r="F180" s="7">
        <v>4</v>
      </c>
      <c r="G180" s="7">
        <v>2</v>
      </c>
      <c r="H180" s="7">
        <v>81421</v>
      </c>
      <c r="I180" s="7" t="s">
        <v>3450</v>
      </c>
      <c r="J180" s="7">
        <v>76663537</v>
      </c>
      <c r="K180" s="7" t="s">
        <v>1915</v>
      </c>
      <c r="L180" s="7" t="s">
        <v>1918</v>
      </c>
      <c r="M180" s="9">
        <v>189900</v>
      </c>
      <c r="N180" s="10">
        <v>0.9</v>
      </c>
      <c r="O180" s="9">
        <f t="shared" si="2"/>
        <v>18989.999999999996</v>
      </c>
      <c r="P180" s="7" t="s">
        <v>16</v>
      </c>
    </row>
    <row r="181" spans="1:16" x14ac:dyDescent="0.3">
      <c r="A181" s="7" t="s">
        <v>3500</v>
      </c>
      <c r="B181" s="8">
        <v>46093</v>
      </c>
      <c r="C181" s="8">
        <v>46098</v>
      </c>
      <c r="D181" s="7">
        <v>3286</v>
      </c>
      <c r="E181" s="7">
        <v>338</v>
      </c>
      <c r="F181" s="7">
        <v>4</v>
      </c>
      <c r="G181" s="7">
        <v>2</v>
      </c>
      <c r="H181" s="7">
        <v>81421</v>
      </c>
      <c r="I181" s="7" t="s">
        <v>3450</v>
      </c>
      <c r="J181" s="7">
        <v>76663546</v>
      </c>
      <c r="K181" s="7" t="s">
        <v>1915</v>
      </c>
      <c r="L181" s="7" t="s">
        <v>1919</v>
      </c>
      <c r="M181" s="9">
        <v>199900</v>
      </c>
      <c r="N181" s="10">
        <v>0.9</v>
      </c>
      <c r="O181" s="9">
        <f t="shared" si="2"/>
        <v>19989.999999999996</v>
      </c>
      <c r="P181" s="7" t="s">
        <v>16</v>
      </c>
    </row>
    <row r="182" spans="1:16" x14ac:dyDescent="0.3">
      <c r="A182" s="7" t="s">
        <v>3500</v>
      </c>
      <c r="B182" s="8">
        <v>46093</v>
      </c>
      <c r="C182" s="8">
        <v>46098</v>
      </c>
      <c r="D182" s="7">
        <v>3286</v>
      </c>
      <c r="E182" s="7">
        <v>338</v>
      </c>
      <c r="F182" s="7">
        <v>4</v>
      </c>
      <c r="G182" s="7">
        <v>2</v>
      </c>
      <c r="H182" s="7">
        <v>81421</v>
      </c>
      <c r="I182" s="7" t="s">
        <v>3450</v>
      </c>
      <c r="J182" s="7">
        <v>76663555</v>
      </c>
      <c r="K182" s="7" t="s">
        <v>1915</v>
      </c>
      <c r="L182" s="7" t="s">
        <v>1920</v>
      </c>
      <c r="M182" s="9">
        <v>199900</v>
      </c>
      <c r="N182" s="10">
        <v>0.9</v>
      </c>
      <c r="O182" s="9">
        <f t="shared" si="2"/>
        <v>19989.999999999996</v>
      </c>
      <c r="P182" s="7" t="s">
        <v>16</v>
      </c>
    </row>
    <row r="183" spans="1:16" x14ac:dyDescent="0.3">
      <c r="A183" s="7" t="s">
        <v>3500</v>
      </c>
      <c r="B183" s="8">
        <v>46093</v>
      </c>
      <c r="C183" s="8">
        <v>46098</v>
      </c>
      <c r="D183" s="7">
        <v>3286</v>
      </c>
      <c r="E183" s="7">
        <v>338</v>
      </c>
      <c r="F183" s="7">
        <v>4</v>
      </c>
      <c r="G183" s="7">
        <v>2</v>
      </c>
      <c r="H183" s="7">
        <v>81421</v>
      </c>
      <c r="I183" s="7" t="s">
        <v>3450</v>
      </c>
      <c r="J183" s="7">
        <v>76663564</v>
      </c>
      <c r="K183" s="7" t="s">
        <v>1915</v>
      </c>
      <c r="L183" s="7" t="s">
        <v>1921</v>
      </c>
      <c r="M183" s="9">
        <v>199900</v>
      </c>
      <c r="N183" s="10">
        <v>0.9</v>
      </c>
      <c r="O183" s="9">
        <f t="shared" si="2"/>
        <v>19989.999999999996</v>
      </c>
      <c r="P183" s="7" t="s">
        <v>16</v>
      </c>
    </row>
    <row r="184" spans="1:16" x14ac:dyDescent="0.3">
      <c r="A184" s="7" t="s">
        <v>3500</v>
      </c>
      <c r="B184" s="8">
        <v>46093</v>
      </c>
      <c r="C184" s="8">
        <v>46098</v>
      </c>
      <c r="D184" s="7">
        <v>3286</v>
      </c>
      <c r="E184" s="7">
        <v>338</v>
      </c>
      <c r="F184" s="7">
        <v>4</v>
      </c>
      <c r="G184" s="7">
        <v>2</v>
      </c>
      <c r="H184" s="7">
        <v>81421</v>
      </c>
      <c r="I184" s="7" t="s">
        <v>3450</v>
      </c>
      <c r="J184" s="7">
        <v>76663573</v>
      </c>
      <c r="K184" s="7" t="s">
        <v>1915</v>
      </c>
      <c r="L184" s="7" t="s">
        <v>1922</v>
      </c>
      <c r="M184" s="9">
        <v>199900</v>
      </c>
      <c r="N184" s="10">
        <v>0.9</v>
      </c>
      <c r="O184" s="9">
        <f t="shared" si="2"/>
        <v>19989.999999999996</v>
      </c>
      <c r="P184" s="7" t="s">
        <v>16</v>
      </c>
    </row>
    <row r="185" spans="1:16" x14ac:dyDescent="0.3">
      <c r="A185" s="7" t="s">
        <v>3500</v>
      </c>
      <c r="B185" s="8">
        <v>46093</v>
      </c>
      <c r="C185" s="8">
        <v>46098</v>
      </c>
      <c r="D185" s="7">
        <v>3286</v>
      </c>
      <c r="E185" s="7">
        <v>338</v>
      </c>
      <c r="F185" s="7">
        <v>4</v>
      </c>
      <c r="G185" s="7">
        <v>2</v>
      </c>
      <c r="H185" s="7">
        <v>81421</v>
      </c>
      <c r="I185" s="7" t="s">
        <v>3450</v>
      </c>
      <c r="J185" s="7">
        <v>76703976</v>
      </c>
      <c r="K185" s="7" t="s">
        <v>1915</v>
      </c>
      <c r="L185" s="7" t="s">
        <v>1923</v>
      </c>
      <c r="M185" s="9">
        <v>189900</v>
      </c>
      <c r="N185" s="10">
        <v>0.9</v>
      </c>
      <c r="O185" s="9">
        <f t="shared" si="2"/>
        <v>18989.999999999996</v>
      </c>
      <c r="P185" s="7" t="s">
        <v>16</v>
      </c>
    </row>
    <row r="186" spans="1:16" x14ac:dyDescent="0.3">
      <c r="A186" s="7" t="s">
        <v>3500</v>
      </c>
      <c r="B186" s="8">
        <v>46093</v>
      </c>
      <c r="C186" s="8">
        <v>46098</v>
      </c>
      <c r="D186" s="7">
        <v>3286</v>
      </c>
      <c r="E186" s="7">
        <v>338</v>
      </c>
      <c r="F186" s="7">
        <v>4</v>
      </c>
      <c r="G186" s="7">
        <v>2</v>
      </c>
      <c r="H186" s="7">
        <v>81462</v>
      </c>
      <c r="I186" s="7" t="s">
        <v>3450</v>
      </c>
      <c r="J186" s="7">
        <v>76663582</v>
      </c>
      <c r="K186" s="7" t="s">
        <v>1924</v>
      </c>
      <c r="L186" s="7" t="s">
        <v>1925</v>
      </c>
      <c r="M186" s="9">
        <v>189900</v>
      </c>
      <c r="N186" s="10">
        <v>0.9</v>
      </c>
      <c r="O186" s="9">
        <f t="shared" si="2"/>
        <v>18989.999999999996</v>
      </c>
      <c r="P186" s="7" t="s">
        <v>16</v>
      </c>
    </row>
    <row r="187" spans="1:16" x14ac:dyDescent="0.3">
      <c r="A187" s="7" t="s">
        <v>3500</v>
      </c>
      <c r="B187" s="8">
        <v>46093</v>
      </c>
      <c r="C187" s="8">
        <v>46098</v>
      </c>
      <c r="D187" s="7">
        <v>3286</v>
      </c>
      <c r="E187" s="7">
        <v>338</v>
      </c>
      <c r="F187" s="7">
        <v>4</v>
      </c>
      <c r="G187" s="7">
        <v>2</v>
      </c>
      <c r="H187" s="7">
        <v>81462</v>
      </c>
      <c r="I187" s="7" t="s">
        <v>3450</v>
      </c>
      <c r="J187" s="7">
        <v>76663591</v>
      </c>
      <c r="K187" s="7" t="s">
        <v>1924</v>
      </c>
      <c r="L187" s="7" t="s">
        <v>1926</v>
      </c>
      <c r="M187" s="9">
        <v>189900</v>
      </c>
      <c r="N187" s="10">
        <v>0.9</v>
      </c>
      <c r="O187" s="9">
        <f t="shared" si="2"/>
        <v>18989.999999999996</v>
      </c>
      <c r="P187" s="7" t="s">
        <v>16</v>
      </c>
    </row>
    <row r="188" spans="1:16" x14ac:dyDescent="0.3">
      <c r="A188" s="7" t="s">
        <v>3500</v>
      </c>
      <c r="B188" s="8">
        <v>46093</v>
      </c>
      <c r="C188" s="8">
        <v>46098</v>
      </c>
      <c r="D188" s="7">
        <v>3286</v>
      </c>
      <c r="E188" s="7">
        <v>338</v>
      </c>
      <c r="F188" s="7">
        <v>4</v>
      </c>
      <c r="G188" s="7">
        <v>2</v>
      </c>
      <c r="H188" s="7">
        <v>81462</v>
      </c>
      <c r="I188" s="7" t="s">
        <v>3450</v>
      </c>
      <c r="J188" s="7">
        <v>76663617</v>
      </c>
      <c r="K188" s="7" t="s">
        <v>1924</v>
      </c>
      <c r="L188" s="7" t="s">
        <v>1927</v>
      </c>
      <c r="M188" s="9">
        <v>189900</v>
      </c>
      <c r="N188" s="10">
        <v>0.9</v>
      </c>
      <c r="O188" s="9">
        <f t="shared" si="2"/>
        <v>18989.999999999996</v>
      </c>
      <c r="P188" s="7" t="s">
        <v>16</v>
      </c>
    </row>
    <row r="189" spans="1:16" x14ac:dyDescent="0.3">
      <c r="A189" s="7" t="s">
        <v>3500</v>
      </c>
      <c r="B189" s="8">
        <v>46093</v>
      </c>
      <c r="C189" s="8">
        <v>46098</v>
      </c>
      <c r="D189" s="7">
        <v>3286</v>
      </c>
      <c r="E189" s="7">
        <v>338</v>
      </c>
      <c r="F189" s="7">
        <v>4</v>
      </c>
      <c r="G189" s="7">
        <v>2</v>
      </c>
      <c r="H189" s="7">
        <v>81161</v>
      </c>
      <c r="I189" s="7" t="s">
        <v>3450</v>
      </c>
      <c r="J189" s="7">
        <v>76663626</v>
      </c>
      <c r="K189" s="7" t="s">
        <v>1928</v>
      </c>
      <c r="L189" s="7" t="s">
        <v>1929</v>
      </c>
      <c r="M189" s="9">
        <v>179900</v>
      </c>
      <c r="N189" s="10">
        <v>0.9</v>
      </c>
      <c r="O189" s="9">
        <f t="shared" si="2"/>
        <v>17989.999999999996</v>
      </c>
      <c r="P189" s="7" t="s">
        <v>16</v>
      </c>
    </row>
    <row r="190" spans="1:16" x14ac:dyDescent="0.3">
      <c r="A190" s="7" t="s">
        <v>3500</v>
      </c>
      <c r="B190" s="8">
        <v>46093</v>
      </c>
      <c r="C190" s="8">
        <v>46098</v>
      </c>
      <c r="D190" s="7">
        <v>3286</v>
      </c>
      <c r="E190" s="7">
        <v>338</v>
      </c>
      <c r="F190" s="7">
        <v>4</v>
      </c>
      <c r="G190" s="7">
        <v>2</v>
      </c>
      <c r="H190" s="7">
        <v>81161</v>
      </c>
      <c r="I190" s="7" t="s">
        <v>3450</v>
      </c>
      <c r="J190" s="7">
        <v>76663635</v>
      </c>
      <c r="K190" s="7" t="s">
        <v>1928</v>
      </c>
      <c r="L190" s="7" t="s">
        <v>1930</v>
      </c>
      <c r="M190" s="9">
        <v>179900</v>
      </c>
      <c r="N190" s="10">
        <v>0.9</v>
      </c>
      <c r="O190" s="9">
        <f t="shared" si="2"/>
        <v>17989.999999999996</v>
      </c>
      <c r="P190" s="7" t="s">
        <v>16</v>
      </c>
    </row>
    <row r="191" spans="1:16" x14ac:dyDescent="0.3">
      <c r="A191" s="7" t="s">
        <v>3500</v>
      </c>
      <c r="B191" s="8">
        <v>46093</v>
      </c>
      <c r="C191" s="8">
        <v>46098</v>
      </c>
      <c r="D191" s="7">
        <v>3286</v>
      </c>
      <c r="E191" s="7">
        <v>338</v>
      </c>
      <c r="F191" s="7">
        <v>4</v>
      </c>
      <c r="G191" s="7">
        <v>2</v>
      </c>
      <c r="H191" s="7">
        <v>81161</v>
      </c>
      <c r="I191" s="7" t="s">
        <v>3450</v>
      </c>
      <c r="J191" s="7">
        <v>76663644</v>
      </c>
      <c r="K191" s="7" t="s">
        <v>1928</v>
      </c>
      <c r="L191" s="7" t="s">
        <v>1931</v>
      </c>
      <c r="M191" s="9">
        <v>179900</v>
      </c>
      <c r="N191" s="10">
        <v>0.9</v>
      </c>
      <c r="O191" s="9">
        <f t="shared" si="2"/>
        <v>17989.999999999996</v>
      </c>
      <c r="P191" s="7" t="s">
        <v>16</v>
      </c>
    </row>
    <row r="192" spans="1:16" x14ac:dyDescent="0.3">
      <c r="A192" s="7" t="s">
        <v>3500</v>
      </c>
      <c r="B192" s="8">
        <v>46093</v>
      </c>
      <c r="C192" s="8">
        <v>46098</v>
      </c>
      <c r="D192" s="7">
        <v>3286</v>
      </c>
      <c r="E192" s="7">
        <v>338</v>
      </c>
      <c r="F192" s="7">
        <v>4</v>
      </c>
      <c r="G192" s="7">
        <v>2</v>
      </c>
      <c r="H192" s="7">
        <v>81161</v>
      </c>
      <c r="I192" s="7" t="s">
        <v>3450</v>
      </c>
      <c r="J192" s="7">
        <v>76663653</v>
      </c>
      <c r="K192" s="7" t="s">
        <v>1928</v>
      </c>
      <c r="L192" s="7" t="s">
        <v>1932</v>
      </c>
      <c r="M192" s="9">
        <v>189900</v>
      </c>
      <c r="N192" s="10">
        <v>0.9</v>
      </c>
      <c r="O192" s="9">
        <f t="shared" si="2"/>
        <v>18989.999999999996</v>
      </c>
      <c r="P192" s="7" t="s">
        <v>16</v>
      </c>
    </row>
    <row r="193" spans="1:16" x14ac:dyDescent="0.3">
      <c r="A193" s="7" t="s">
        <v>3500</v>
      </c>
      <c r="B193" s="8">
        <v>46093</v>
      </c>
      <c r="C193" s="8">
        <v>46098</v>
      </c>
      <c r="D193" s="7">
        <v>3286</v>
      </c>
      <c r="E193" s="7">
        <v>338</v>
      </c>
      <c r="F193" s="7">
        <v>4</v>
      </c>
      <c r="G193" s="7">
        <v>2</v>
      </c>
      <c r="H193" s="7">
        <v>81161</v>
      </c>
      <c r="I193" s="7" t="s">
        <v>3450</v>
      </c>
      <c r="J193" s="7">
        <v>76663662</v>
      </c>
      <c r="K193" s="7" t="s">
        <v>1928</v>
      </c>
      <c r="L193" s="7" t="s">
        <v>1933</v>
      </c>
      <c r="M193" s="9">
        <v>189900</v>
      </c>
      <c r="N193" s="10">
        <v>0.9</v>
      </c>
      <c r="O193" s="9">
        <f t="shared" si="2"/>
        <v>18989.999999999996</v>
      </c>
      <c r="P193" s="7" t="s">
        <v>16</v>
      </c>
    </row>
    <row r="194" spans="1:16" x14ac:dyDescent="0.3">
      <c r="A194" s="7" t="s">
        <v>3500</v>
      </c>
      <c r="B194" s="8">
        <v>46093</v>
      </c>
      <c r="C194" s="8">
        <v>46098</v>
      </c>
      <c r="D194" s="7">
        <v>3286</v>
      </c>
      <c r="E194" s="7">
        <v>338</v>
      </c>
      <c r="F194" s="7">
        <v>4</v>
      </c>
      <c r="G194" s="7">
        <v>2</v>
      </c>
      <c r="H194" s="7">
        <v>81161</v>
      </c>
      <c r="I194" s="7" t="s">
        <v>3450</v>
      </c>
      <c r="J194" s="7">
        <v>76663671</v>
      </c>
      <c r="K194" s="7" t="s">
        <v>1928</v>
      </c>
      <c r="L194" s="7" t="s">
        <v>1934</v>
      </c>
      <c r="M194" s="9">
        <v>189900</v>
      </c>
      <c r="N194" s="10">
        <v>0.9</v>
      </c>
      <c r="O194" s="9">
        <f t="shared" si="2"/>
        <v>18989.999999999996</v>
      </c>
      <c r="P194" s="7" t="s">
        <v>16</v>
      </c>
    </row>
    <row r="195" spans="1:16" x14ac:dyDescent="0.3">
      <c r="A195" s="7" t="s">
        <v>3500</v>
      </c>
      <c r="B195" s="8">
        <v>46093</v>
      </c>
      <c r="C195" s="8">
        <v>46098</v>
      </c>
      <c r="D195" s="7">
        <v>3286</v>
      </c>
      <c r="E195" s="7">
        <v>338</v>
      </c>
      <c r="F195" s="7">
        <v>4</v>
      </c>
      <c r="G195" s="7">
        <v>2</v>
      </c>
      <c r="H195" s="7">
        <v>81161</v>
      </c>
      <c r="I195" s="7" t="s">
        <v>3450</v>
      </c>
      <c r="J195" s="7">
        <v>76663680</v>
      </c>
      <c r="K195" s="7" t="s">
        <v>1928</v>
      </c>
      <c r="L195" s="7" t="s">
        <v>1935</v>
      </c>
      <c r="M195" s="9">
        <v>189900</v>
      </c>
      <c r="N195" s="10">
        <v>0.9</v>
      </c>
      <c r="O195" s="9">
        <f t="shared" ref="O195:O258" si="3">M195*(1-N195)</f>
        <v>18989.999999999996</v>
      </c>
      <c r="P195" s="7" t="s">
        <v>16</v>
      </c>
    </row>
    <row r="196" spans="1:16" x14ac:dyDescent="0.3">
      <c r="A196" s="7" t="s">
        <v>3500</v>
      </c>
      <c r="B196" s="8">
        <v>46093</v>
      </c>
      <c r="C196" s="8">
        <v>46098</v>
      </c>
      <c r="D196" s="7">
        <v>3286</v>
      </c>
      <c r="E196" s="7">
        <v>338</v>
      </c>
      <c r="F196" s="7">
        <v>4</v>
      </c>
      <c r="G196" s="7">
        <v>2</v>
      </c>
      <c r="H196" s="7">
        <v>81161</v>
      </c>
      <c r="I196" s="7" t="s">
        <v>3450</v>
      </c>
      <c r="J196" s="7">
        <v>76703985</v>
      </c>
      <c r="K196" s="7" t="s">
        <v>1928</v>
      </c>
      <c r="L196" s="7" t="s">
        <v>1936</v>
      </c>
      <c r="M196" s="9">
        <v>179900</v>
      </c>
      <c r="N196" s="10">
        <v>0.9</v>
      </c>
      <c r="O196" s="9">
        <f t="shared" si="3"/>
        <v>17989.999999999996</v>
      </c>
      <c r="P196" s="7" t="s">
        <v>16</v>
      </c>
    </row>
    <row r="197" spans="1:16" x14ac:dyDescent="0.3">
      <c r="A197" s="7" t="s">
        <v>3500</v>
      </c>
      <c r="B197" s="8">
        <v>46093</v>
      </c>
      <c r="C197" s="8">
        <v>46098</v>
      </c>
      <c r="D197" s="7">
        <v>3286</v>
      </c>
      <c r="E197" s="7">
        <v>338</v>
      </c>
      <c r="F197" s="7">
        <v>4</v>
      </c>
      <c r="G197" s="7">
        <v>2</v>
      </c>
      <c r="H197" s="7">
        <v>81587</v>
      </c>
      <c r="I197" s="7" t="s">
        <v>3450</v>
      </c>
      <c r="J197" s="7">
        <v>76663699</v>
      </c>
      <c r="K197" s="7" t="s">
        <v>1937</v>
      </c>
      <c r="L197" s="7" t="s">
        <v>1938</v>
      </c>
      <c r="M197" s="9">
        <v>199900</v>
      </c>
      <c r="N197" s="10">
        <v>0.9</v>
      </c>
      <c r="O197" s="9">
        <f t="shared" si="3"/>
        <v>19989.999999999996</v>
      </c>
      <c r="P197" s="7" t="s">
        <v>16</v>
      </c>
    </row>
    <row r="198" spans="1:16" x14ac:dyDescent="0.3">
      <c r="A198" s="7" t="s">
        <v>3500</v>
      </c>
      <c r="B198" s="8">
        <v>46093</v>
      </c>
      <c r="C198" s="8">
        <v>46098</v>
      </c>
      <c r="D198" s="7">
        <v>3286</v>
      </c>
      <c r="E198" s="7">
        <v>338</v>
      </c>
      <c r="F198" s="7">
        <v>4</v>
      </c>
      <c r="G198" s="7">
        <v>2</v>
      </c>
      <c r="H198" s="7">
        <v>81587</v>
      </c>
      <c r="I198" s="7" t="s">
        <v>3450</v>
      </c>
      <c r="J198" s="7">
        <v>76663706</v>
      </c>
      <c r="K198" s="7" t="s">
        <v>1937</v>
      </c>
      <c r="L198" s="7" t="s">
        <v>1939</v>
      </c>
      <c r="M198" s="9">
        <v>199900</v>
      </c>
      <c r="N198" s="10">
        <v>0.9</v>
      </c>
      <c r="O198" s="9">
        <f t="shared" si="3"/>
        <v>19989.999999999996</v>
      </c>
      <c r="P198" s="7" t="s">
        <v>16</v>
      </c>
    </row>
    <row r="199" spans="1:16" x14ac:dyDescent="0.3">
      <c r="A199" s="7" t="s">
        <v>3500</v>
      </c>
      <c r="B199" s="8">
        <v>46093</v>
      </c>
      <c r="C199" s="8">
        <v>46098</v>
      </c>
      <c r="D199" s="7">
        <v>3286</v>
      </c>
      <c r="E199" s="7">
        <v>338</v>
      </c>
      <c r="F199" s="7">
        <v>4</v>
      </c>
      <c r="G199" s="7">
        <v>2</v>
      </c>
      <c r="H199" s="7">
        <v>81587</v>
      </c>
      <c r="I199" s="7" t="s">
        <v>3450</v>
      </c>
      <c r="J199" s="7">
        <v>76663715</v>
      </c>
      <c r="K199" s="7" t="s">
        <v>1937</v>
      </c>
      <c r="L199" s="7" t="s">
        <v>1940</v>
      </c>
      <c r="M199" s="9">
        <v>199900</v>
      </c>
      <c r="N199" s="10">
        <v>0.9</v>
      </c>
      <c r="O199" s="9">
        <f t="shared" si="3"/>
        <v>19989.999999999996</v>
      </c>
      <c r="P199" s="7" t="s">
        <v>16</v>
      </c>
    </row>
    <row r="200" spans="1:16" x14ac:dyDescent="0.3">
      <c r="A200" s="7" t="s">
        <v>3500</v>
      </c>
      <c r="B200" s="8">
        <v>46093</v>
      </c>
      <c r="C200" s="8">
        <v>46098</v>
      </c>
      <c r="D200" s="7">
        <v>3286</v>
      </c>
      <c r="E200" s="7">
        <v>338</v>
      </c>
      <c r="F200" s="7">
        <v>4</v>
      </c>
      <c r="G200" s="7">
        <v>2</v>
      </c>
      <c r="H200" s="7">
        <v>81587</v>
      </c>
      <c r="I200" s="7" t="s">
        <v>3450</v>
      </c>
      <c r="J200" s="7">
        <v>76663724</v>
      </c>
      <c r="K200" s="7" t="s">
        <v>1937</v>
      </c>
      <c r="L200" s="7" t="s">
        <v>1941</v>
      </c>
      <c r="M200" s="9">
        <v>199900</v>
      </c>
      <c r="N200" s="10">
        <v>0.9</v>
      </c>
      <c r="O200" s="9">
        <f t="shared" si="3"/>
        <v>19989.999999999996</v>
      </c>
      <c r="P200" s="7" t="s">
        <v>16</v>
      </c>
    </row>
    <row r="201" spans="1:16" x14ac:dyDescent="0.3">
      <c r="A201" s="7" t="s">
        <v>3500</v>
      </c>
      <c r="B201" s="8">
        <v>46093</v>
      </c>
      <c r="C201" s="8">
        <v>46098</v>
      </c>
      <c r="D201" s="7">
        <v>3286</v>
      </c>
      <c r="E201" s="7">
        <v>338</v>
      </c>
      <c r="F201" s="7">
        <v>4</v>
      </c>
      <c r="G201" s="7">
        <v>2</v>
      </c>
      <c r="H201" s="7">
        <v>81587</v>
      </c>
      <c r="I201" s="7" t="s">
        <v>3450</v>
      </c>
      <c r="J201" s="7">
        <v>76663733</v>
      </c>
      <c r="K201" s="7" t="s">
        <v>1937</v>
      </c>
      <c r="L201" s="7" t="s">
        <v>1942</v>
      </c>
      <c r="M201" s="9">
        <v>199900</v>
      </c>
      <c r="N201" s="10">
        <v>0.9</v>
      </c>
      <c r="O201" s="9">
        <f t="shared" si="3"/>
        <v>19989.999999999996</v>
      </c>
      <c r="P201" s="7" t="s">
        <v>16</v>
      </c>
    </row>
    <row r="202" spans="1:16" x14ac:dyDescent="0.3">
      <c r="A202" s="7" t="s">
        <v>3500</v>
      </c>
      <c r="B202" s="8">
        <v>46093</v>
      </c>
      <c r="C202" s="8">
        <v>46098</v>
      </c>
      <c r="D202" s="7">
        <v>3286</v>
      </c>
      <c r="E202" s="7">
        <v>338</v>
      </c>
      <c r="F202" s="7">
        <v>4</v>
      </c>
      <c r="G202" s="7">
        <v>2</v>
      </c>
      <c r="H202" s="7">
        <v>81587</v>
      </c>
      <c r="I202" s="7" t="s">
        <v>3450</v>
      </c>
      <c r="J202" s="7">
        <v>76663742</v>
      </c>
      <c r="K202" s="7" t="s">
        <v>1937</v>
      </c>
      <c r="L202" s="7" t="s">
        <v>1943</v>
      </c>
      <c r="M202" s="9">
        <v>199900</v>
      </c>
      <c r="N202" s="10">
        <v>0.9</v>
      </c>
      <c r="O202" s="9">
        <f t="shared" si="3"/>
        <v>19989.999999999996</v>
      </c>
      <c r="P202" s="7" t="s">
        <v>16</v>
      </c>
    </row>
    <row r="203" spans="1:16" x14ac:dyDescent="0.3">
      <c r="A203" s="7" t="s">
        <v>3500</v>
      </c>
      <c r="B203" s="8">
        <v>46093</v>
      </c>
      <c r="C203" s="8">
        <v>46098</v>
      </c>
      <c r="D203" s="7">
        <v>3286</v>
      </c>
      <c r="E203" s="7">
        <v>338</v>
      </c>
      <c r="F203" s="7">
        <v>4</v>
      </c>
      <c r="G203" s="7">
        <v>2</v>
      </c>
      <c r="H203" s="7">
        <v>81587</v>
      </c>
      <c r="I203" s="7" t="s">
        <v>3450</v>
      </c>
      <c r="J203" s="7">
        <v>76663751</v>
      </c>
      <c r="K203" s="7" t="s">
        <v>1937</v>
      </c>
      <c r="L203" s="7" t="s">
        <v>1944</v>
      </c>
      <c r="M203" s="9">
        <v>199900</v>
      </c>
      <c r="N203" s="10">
        <v>0.9</v>
      </c>
      <c r="O203" s="9">
        <f t="shared" si="3"/>
        <v>19989.999999999996</v>
      </c>
      <c r="P203" s="7" t="s">
        <v>16</v>
      </c>
    </row>
    <row r="204" spans="1:16" x14ac:dyDescent="0.3">
      <c r="A204" s="7" t="s">
        <v>3500</v>
      </c>
      <c r="B204" s="8">
        <v>46093</v>
      </c>
      <c r="C204" s="8">
        <v>46098</v>
      </c>
      <c r="D204" s="7">
        <v>3286</v>
      </c>
      <c r="E204" s="7">
        <v>338</v>
      </c>
      <c r="F204" s="7">
        <v>4</v>
      </c>
      <c r="G204" s="7">
        <v>2</v>
      </c>
      <c r="H204" s="7">
        <v>81587</v>
      </c>
      <c r="I204" s="7" t="s">
        <v>3450</v>
      </c>
      <c r="J204" s="7">
        <v>76703994</v>
      </c>
      <c r="K204" s="7" t="s">
        <v>1937</v>
      </c>
      <c r="L204" s="7" t="s">
        <v>1945</v>
      </c>
      <c r="M204" s="9">
        <v>199900</v>
      </c>
      <c r="N204" s="10">
        <v>0.9</v>
      </c>
      <c r="O204" s="9">
        <f t="shared" si="3"/>
        <v>19989.999999999996</v>
      </c>
      <c r="P204" s="7" t="s">
        <v>16</v>
      </c>
    </row>
    <row r="205" spans="1:16" x14ac:dyDescent="0.3">
      <c r="A205" s="7" t="s">
        <v>3500</v>
      </c>
      <c r="B205" s="8">
        <v>46093</v>
      </c>
      <c r="C205" s="8">
        <v>46098</v>
      </c>
      <c r="D205" s="7">
        <v>3286</v>
      </c>
      <c r="E205" s="7">
        <v>338</v>
      </c>
      <c r="F205" s="7">
        <v>4</v>
      </c>
      <c r="G205" s="7">
        <v>2</v>
      </c>
      <c r="H205" s="7">
        <v>81587</v>
      </c>
      <c r="I205" s="7" t="s">
        <v>3450</v>
      </c>
      <c r="J205" s="7">
        <v>79763834</v>
      </c>
      <c r="K205" s="7" t="s">
        <v>1946</v>
      </c>
      <c r="L205" s="7" t="s">
        <v>1947</v>
      </c>
      <c r="M205" s="9">
        <v>189900</v>
      </c>
      <c r="N205" s="10">
        <v>0.9</v>
      </c>
      <c r="O205" s="9">
        <f t="shared" si="3"/>
        <v>18989.999999999996</v>
      </c>
      <c r="P205" s="7" t="s">
        <v>16</v>
      </c>
    </row>
    <row r="206" spans="1:16" x14ac:dyDescent="0.3">
      <c r="A206" s="7" t="s">
        <v>3500</v>
      </c>
      <c r="B206" s="8">
        <v>46093</v>
      </c>
      <c r="C206" s="8">
        <v>46098</v>
      </c>
      <c r="D206" s="7">
        <v>3286</v>
      </c>
      <c r="E206" s="7">
        <v>338</v>
      </c>
      <c r="F206" s="7">
        <v>4</v>
      </c>
      <c r="G206" s="7">
        <v>2</v>
      </c>
      <c r="H206" s="7">
        <v>81587</v>
      </c>
      <c r="I206" s="7" t="s">
        <v>3450</v>
      </c>
      <c r="J206" s="7">
        <v>79763843</v>
      </c>
      <c r="K206" s="7" t="s">
        <v>1946</v>
      </c>
      <c r="L206" s="7" t="s">
        <v>1948</v>
      </c>
      <c r="M206" s="9">
        <v>189900</v>
      </c>
      <c r="N206" s="10">
        <v>0.9</v>
      </c>
      <c r="O206" s="9">
        <f t="shared" si="3"/>
        <v>18989.999999999996</v>
      </c>
      <c r="P206" s="7" t="s">
        <v>16</v>
      </c>
    </row>
    <row r="207" spans="1:16" x14ac:dyDescent="0.3">
      <c r="A207" s="7" t="s">
        <v>3500</v>
      </c>
      <c r="B207" s="8">
        <v>46093</v>
      </c>
      <c r="C207" s="8">
        <v>46098</v>
      </c>
      <c r="D207" s="7">
        <v>3286</v>
      </c>
      <c r="E207" s="7">
        <v>338</v>
      </c>
      <c r="F207" s="7">
        <v>4</v>
      </c>
      <c r="G207" s="7">
        <v>2</v>
      </c>
      <c r="H207" s="7">
        <v>81587</v>
      </c>
      <c r="I207" s="7" t="s">
        <v>3450</v>
      </c>
      <c r="J207" s="7">
        <v>79763852</v>
      </c>
      <c r="K207" s="7" t="s">
        <v>1946</v>
      </c>
      <c r="L207" s="7" t="s">
        <v>1949</v>
      </c>
      <c r="M207" s="9">
        <v>189900</v>
      </c>
      <c r="N207" s="10">
        <v>0.9</v>
      </c>
      <c r="O207" s="9">
        <f t="shared" si="3"/>
        <v>18989.999999999996</v>
      </c>
      <c r="P207" s="7" t="s">
        <v>16</v>
      </c>
    </row>
    <row r="208" spans="1:16" x14ac:dyDescent="0.3">
      <c r="A208" s="7" t="s">
        <v>3500</v>
      </c>
      <c r="B208" s="8">
        <v>46093</v>
      </c>
      <c r="C208" s="8">
        <v>46098</v>
      </c>
      <c r="D208" s="7">
        <v>3286</v>
      </c>
      <c r="E208" s="7">
        <v>338</v>
      </c>
      <c r="F208" s="7">
        <v>4</v>
      </c>
      <c r="G208" s="7">
        <v>2</v>
      </c>
      <c r="H208" s="7">
        <v>81587</v>
      </c>
      <c r="I208" s="7" t="s">
        <v>3450</v>
      </c>
      <c r="J208" s="7">
        <v>79763861</v>
      </c>
      <c r="K208" s="7" t="s">
        <v>1946</v>
      </c>
      <c r="L208" s="7" t="s">
        <v>1950</v>
      </c>
      <c r="M208" s="9">
        <v>189900</v>
      </c>
      <c r="N208" s="10">
        <v>0.9</v>
      </c>
      <c r="O208" s="9">
        <f t="shared" si="3"/>
        <v>18989.999999999996</v>
      </c>
      <c r="P208" s="7" t="s">
        <v>16</v>
      </c>
    </row>
    <row r="209" spans="1:16" x14ac:dyDescent="0.3">
      <c r="A209" s="7" t="s">
        <v>3500</v>
      </c>
      <c r="B209" s="8">
        <v>46093</v>
      </c>
      <c r="C209" s="8">
        <v>46098</v>
      </c>
      <c r="D209" s="7">
        <v>3286</v>
      </c>
      <c r="E209" s="7">
        <v>338</v>
      </c>
      <c r="F209" s="7">
        <v>4</v>
      </c>
      <c r="G209" s="7">
        <v>2</v>
      </c>
      <c r="H209" s="7">
        <v>81587</v>
      </c>
      <c r="I209" s="7" t="s">
        <v>3450</v>
      </c>
      <c r="J209" s="7">
        <v>79763870</v>
      </c>
      <c r="K209" s="7" t="s">
        <v>1946</v>
      </c>
      <c r="L209" s="7" t="s">
        <v>1951</v>
      </c>
      <c r="M209" s="9">
        <v>189900</v>
      </c>
      <c r="N209" s="10">
        <v>0.9</v>
      </c>
      <c r="O209" s="9">
        <f t="shared" si="3"/>
        <v>18989.999999999996</v>
      </c>
      <c r="P209" s="7" t="s">
        <v>16</v>
      </c>
    </row>
    <row r="210" spans="1:16" x14ac:dyDescent="0.3">
      <c r="A210" s="7" t="s">
        <v>3500</v>
      </c>
      <c r="B210" s="8">
        <v>46093</v>
      </c>
      <c r="C210" s="8">
        <v>46098</v>
      </c>
      <c r="D210" s="7">
        <v>3286</v>
      </c>
      <c r="E210" s="7">
        <v>338</v>
      </c>
      <c r="F210" s="7">
        <v>4</v>
      </c>
      <c r="G210" s="7">
        <v>2</v>
      </c>
      <c r="H210" s="7">
        <v>81587</v>
      </c>
      <c r="I210" s="7" t="s">
        <v>3450</v>
      </c>
      <c r="J210" s="7">
        <v>79763889</v>
      </c>
      <c r="K210" s="7" t="s">
        <v>1946</v>
      </c>
      <c r="L210" s="7" t="s">
        <v>1952</v>
      </c>
      <c r="M210" s="9">
        <v>189900</v>
      </c>
      <c r="N210" s="10">
        <v>0.9</v>
      </c>
      <c r="O210" s="9">
        <f t="shared" si="3"/>
        <v>18989.999999999996</v>
      </c>
      <c r="P210" s="7" t="s">
        <v>16</v>
      </c>
    </row>
    <row r="211" spans="1:16" x14ac:dyDescent="0.3">
      <c r="A211" s="7" t="s">
        <v>3500</v>
      </c>
      <c r="B211" s="8">
        <v>46093</v>
      </c>
      <c r="C211" s="8">
        <v>46098</v>
      </c>
      <c r="D211" s="7">
        <v>3286</v>
      </c>
      <c r="E211" s="7">
        <v>338</v>
      </c>
      <c r="F211" s="7">
        <v>4</v>
      </c>
      <c r="G211" s="7">
        <v>2</v>
      </c>
      <c r="H211" s="7">
        <v>81587</v>
      </c>
      <c r="I211" s="7" t="s">
        <v>3450</v>
      </c>
      <c r="J211" s="7">
        <v>79763898</v>
      </c>
      <c r="K211" s="7" t="s">
        <v>1946</v>
      </c>
      <c r="L211" s="7" t="s">
        <v>1953</v>
      </c>
      <c r="M211" s="9">
        <v>189900</v>
      </c>
      <c r="N211" s="10">
        <v>0.9</v>
      </c>
      <c r="O211" s="9">
        <f t="shared" si="3"/>
        <v>18989.999999999996</v>
      </c>
      <c r="P211" s="7" t="s">
        <v>16</v>
      </c>
    </row>
    <row r="212" spans="1:16" x14ac:dyDescent="0.3">
      <c r="A212" s="7" t="s">
        <v>3500</v>
      </c>
      <c r="B212" s="8">
        <v>46093</v>
      </c>
      <c r="C212" s="8">
        <v>46098</v>
      </c>
      <c r="D212" s="7">
        <v>3286</v>
      </c>
      <c r="E212" s="7">
        <v>338</v>
      </c>
      <c r="F212" s="7">
        <v>4</v>
      </c>
      <c r="G212" s="7">
        <v>2</v>
      </c>
      <c r="H212" s="7">
        <v>81587</v>
      </c>
      <c r="I212" s="7" t="s">
        <v>3450</v>
      </c>
      <c r="J212" s="7">
        <v>79763905</v>
      </c>
      <c r="K212" s="7" t="s">
        <v>1946</v>
      </c>
      <c r="L212" s="7" t="s">
        <v>1954</v>
      </c>
      <c r="M212" s="9">
        <v>189900</v>
      </c>
      <c r="N212" s="10">
        <v>0.9</v>
      </c>
      <c r="O212" s="9">
        <f t="shared" si="3"/>
        <v>18989.999999999996</v>
      </c>
      <c r="P212" s="7" t="s">
        <v>16</v>
      </c>
    </row>
    <row r="213" spans="1:16" x14ac:dyDescent="0.3">
      <c r="A213" s="7" t="s">
        <v>3500</v>
      </c>
      <c r="B213" s="8">
        <v>46093</v>
      </c>
      <c r="C213" s="8">
        <v>46098</v>
      </c>
      <c r="D213" s="7">
        <v>3286</v>
      </c>
      <c r="E213" s="7">
        <v>338</v>
      </c>
      <c r="F213" s="7">
        <v>4</v>
      </c>
      <c r="G213" s="7">
        <v>2</v>
      </c>
      <c r="H213" s="7">
        <v>81048</v>
      </c>
      <c r="I213" s="7" t="s">
        <v>3450</v>
      </c>
      <c r="J213" s="7">
        <v>79771825</v>
      </c>
      <c r="K213" s="7" t="s">
        <v>1955</v>
      </c>
      <c r="L213" s="7" t="s">
        <v>1956</v>
      </c>
      <c r="M213" s="9">
        <v>179900</v>
      </c>
      <c r="N213" s="10">
        <v>0.9</v>
      </c>
      <c r="O213" s="9">
        <f t="shared" si="3"/>
        <v>17989.999999999996</v>
      </c>
      <c r="P213" s="7" t="s">
        <v>16</v>
      </c>
    </row>
    <row r="214" spans="1:16" x14ac:dyDescent="0.3">
      <c r="A214" s="7" t="s">
        <v>3500</v>
      </c>
      <c r="B214" s="8">
        <v>46093</v>
      </c>
      <c r="C214" s="8">
        <v>46098</v>
      </c>
      <c r="D214" s="7">
        <v>3286</v>
      </c>
      <c r="E214" s="7">
        <v>338</v>
      </c>
      <c r="F214" s="7">
        <v>4</v>
      </c>
      <c r="G214" s="7">
        <v>2</v>
      </c>
      <c r="H214" s="7">
        <v>81048</v>
      </c>
      <c r="I214" s="7" t="s">
        <v>3450</v>
      </c>
      <c r="J214" s="7">
        <v>79771834</v>
      </c>
      <c r="K214" s="7" t="s">
        <v>1955</v>
      </c>
      <c r="L214" s="7" t="s">
        <v>1957</v>
      </c>
      <c r="M214" s="9">
        <v>179900</v>
      </c>
      <c r="N214" s="10">
        <v>0.9</v>
      </c>
      <c r="O214" s="9">
        <f t="shared" si="3"/>
        <v>17989.999999999996</v>
      </c>
      <c r="P214" s="7" t="s">
        <v>16</v>
      </c>
    </row>
    <row r="215" spans="1:16" x14ac:dyDescent="0.3">
      <c r="A215" s="7" t="s">
        <v>3500</v>
      </c>
      <c r="B215" s="8">
        <v>46093</v>
      </c>
      <c r="C215" s="8">
        <v>46098</v>
      </c>
      <c r="D215" s="7">
        <v>3286</v>
      </c>
      <c r="E215" s="7">
        <v>338</v>
      </c>
      <c r="F215" s="7">
        <v>4</v>
      </c>
      <c r="G215" s="7">
        <v>2</v>
      </c>
      <c r="H215" s="7">
        <v>81048</v>
      </c>
      <c r="I215" s="7" t="s">
        <v>3450</v>
      </c>
      <c r="J215" s="7">
        <v>79771843</v>
      </c>
      <c r="K215" s="7" t="s">
        <v>1955</v>
      </c>
      <c r="L215" s="7" t="s">
        <v>1958</v>
      </c>
      <c r="M215" s="9">
        <v>179900</v>
      </c>
      <c r="N215" s="10">
        <v>0.9</v>
      </c>
      <c r="O215" s="9">
        <f t="shared" si="3"/>
        <v>17989.999999999996</v>
      </c>
      <c r="P215" s="7" t="s">
        <v>16</v>
      </c>
    </row>
    <row r="216" spans="1:16" x14ac:dyDescent="0.3">
      <c r="A216" s="7" t="s">
        <v>3500</v>
      </c>
      <c r="B216" s="8">
        <v>46093</v>
      </c>
      <c r="C216" s="8">
        <v>46098</v>
      </c>
      <c r="D216" s="7">
        <v>3286</v>
      </c>
      <c r="E216" s="7">
        <v>338</v>
      </c>
      <c r="F216" s="7">
        <v>4</v>
      </c>
      <c r="G216" s="7">
        <v>2</v>
      </c>
      <c r="H216" s="7">
        <v>81048</v>
      </c>
      <c r="I216" s="7" t="s">
        <v>3450</v>
      </c>
      <c r="J216" s="7">
        <v>79771852</v>
      </c>
      <c r="K216" s="7" t="s">
        <v>1955</v>
      </c>
      <c r="L216" s="7" t="s">
        <v>1959</v>
      </c>
      <c r="M216" s="9">
        <v>179900</v>
      </c>
      <c r="N216" s="10">
        <v>0.9</v>
      </c>
      <c r="O216" s="9">
        <f t="shared" si="3"/>
        <v>17989.999999999996</v>
      </c>
      <c r="P216" s="7" t="s">
        <v>16</v>
      </c>
    </row>
    <row r="217" spans="1:16" x14ac:dyDescent="0.3">
      <c r="A217" s="7" t="s">
        <v>3500</v>
      </c>
      <c r="B217" s="8">
        <v>46093</v>
      </c>
      <c r="C217" s="8">
        <v>46098</v>
      </c>
      <c r="D217" s="7">
        <v>3286</v>
      </c>
      <c r="E217" s="7">
        <v>338</v>
      </c>
      <c r="F217" s="7">
        <v>4</v>
      </c>
      <c r="G217" s="7">
        <v>2</v>
      </c>
      <c r="H217" s="7">
        <v>81048</v>
      </c>
      <c r="I217" s="7" t="s">
        <v>3450</v>
      </c>
      <c r="J217" s="7">
        <v>79771870</v>
      </c>
      <c r="K217" s="7" t="s">
        <v>1955</v>
      </c>
      <c r="L217" s="7" t="s">
        <v>1960</v>
      </c>
      <c r="M217" s="9">
        <v>189900</v>
      </c>
      <c r="N217" s="10">
        <v>0.9</v>
      </c>
      <c r="O217" s="9">
        <f t="shared" si="3"/>
        <v>18989.999999999996</v>
      </c>
      <c r="P217" s="7" t="s">
        <v>16</v>
      </c>
    </row>
    <row r="218" spans="1:16" x14ac:dyDescent="0.3">
      <c r="A218" s="7" t="s">
        <v>3500</v>
      </c>
      <c r="B218" s="8">
        <v>46093</v>
      </c>
      <c r="C218" s="8">
        <v>46098</v>
      </c>
      <c r="D218" s="7">
        <v>3286</v>
      </c>
      <c r="E218" s="7">
        <v>338</v>
      </c>
      <c r="F218" s="7">
        <v>4</v>
      </c>
      <c r="G218" s="7">
        <v>2</v>
      </c>
      <c r="H218" s="7">
        <v>81048</v>
      </c>
      <c r="I218" s="7" t="s">
        <v>3450</v>
      </c>
      <c r="J218" s="7">
        <v>79771889</v>
      </c>
      <c r="K218" s="7" t="s">
        <v>1955</v>
      </c>
      <c r="L218" s="7" t="s">
        <v>1961</v>
      </c>
      <c r="M218" s="9">
        <v>189900</v>
      </c>
      <c r="N218" s="10">
        <v>0.9</v>
      </c>
      <c r="O218" s="9">
        <f t="shared" si="3"/>
        <v>18989.999999999996</v>
      </c>
      <c r="P218" s="7" t="s">
        <v>16</v>
      </c>
    </row>
    <row r="219" spans="1:16" x14ac:dyDescent="0.3">
      <c r="A219" s="7" t="s">
        <v>3500</v>
      </c>
      <c r="B219" s="8">
        <v>46093</v>
      </c>
      <c r="C219" s="8">
        <v>46098</v>
      </c>
      <c r="D219" s="7">
        <v>3286</v>
      </c>
      <c r="E219" s="7">
        <v>338</v>
      </c>
      <c r="F219" s="7">
        <v>4</v>
      </c>
      <c r="G219" s="7">
        <v>2</v>
      </c>
      <c r="H219" s="7">
        <v>81048</v>
      </c>
      <c r="I219" s="7" t="s">
        <v>3450</v>
      </c>
      <c r="J219" s="7">
        <v>79771898</v>
      </c>
      <c r="K219" s="7" t="s">
        <v>1955</v>
      </c>
      <c r="L219" s="7" t="s">
        <v>1962</v>
      </c>
      <c r="M219" s="9">
        <v>189900</v>
      </c>
      <c r="N219" s="10">
        <v>0.9</v>
      </c>
      <c r="O219" s="9">
        <f t="shared" si="3"/>
        <v>18989.999999999996</v>
      </c>
      <c r="P219" s="7" t="s">
        <v>16</v>
      </c>
    </row>
    <row r="220" spans="1:16" x14ac:dyDescent="0.3">
      <c r="A220" s="7" t="s">
        <v>3500</v>
      </c>
      <c r="B220" s="8">
        <v>46093</v>
      </c>
      <c r="C220" s="8">
        <v>46098</v>
      </c>
      <c r="D220" s="7">
        <v>3286</v>
      </c>
      <c r="E220" s="7">
        <v>338</v>
      </c>
      <c r="F220" s="7">
        <v>4</v>
      </c>
      <c r="G220" s="7">
        <v>2</v>
      </c>
      <c r="H220" s="7">
        <v>81048</v>
      </c>
      <c r="I220" s="7" t="s">
        <v>3450</v>
      </c>
      <c r="J220" s="7">
        <v>81196872</v>
      </c>
      <c r="K220" s="7" t="s">
        <v>1963</v>
      </c>
      <c r="L220" s="7" t="s">
        <v>1964</v>
      </c>
      <c r="M220" s="9">
        <v>189900</v>
      </c>
      <c r="N220" s="10">
        <v>0.9</v>
      </c>
      <c r="O220" s="9">
        <f t="shared" si="3"/>
        <v>18989.999999999996</v>
      </c>
      <c r="P220" s="7" t="s">
        <v>16</v>
      </c>
    </row>
    <row r="221" spans="1:16" x14ac:dyDescent="0.3">
      <c r="A221" s="7" t="s">
        <v>3500</v>
      </c>
      <c r="B221" s="8">
        <v>46093</v>
      </c>
      <c r="C221" s="8">
        <v>46098</v>
      </c>
      <c r="D221" s="7">
        <v>3286</v>
      </c>
      <c r="E221" s="7">
        <v>338</v>
      </c>
      <c r="F221" s="7">
        <v>4</v>
      </c>
      <c r="G221" s="7">
        <v>2</v>
      </c>
      <c r="H221" s="7">
        <v>81048</v>
      </c>
      <c r="I221" s="7" t="s">
        <v>3450</v>
      </c>
      <c r="J221" s="7">
        <v>81196881</v>
      </c>
      <c r="K221" s="7" t="s">
        <v>1963</v>
      </c>
      <c r="L221" s="7" t="s">
        <v>1965</v>
      </c>
      <c r="M221" s="9">
        <v>189900</v>
      </c>
      <c r="N221" s="10">
        <v>0.9</v>
      </c>
      <c r="O221" s="9">
        <f t="shared" si="3"/>
        <v>18989.999999999996</v>
      </c>
      <c r="P221" s="7" t="s">
        <v>16</v>
      </c>
    </row>
    <row r="222" spans="1:16" x14ac:dyDescent="0.3">
      <c r="A222" s="7" t="s">
        <v>3500</v>
      </c>
      <c r="B222" s="8">
        <v>46093</v>
      </c>
      <c r="C222" s="8">
        <v>46098</v>
      </c>
      <c r="D222" s="7">
        <v>3286</v>
      </c>
      <c r="E222" s="7">
        <v>338</v>
      </c>
      <c r="F222" s="7">
        <v>4</v>
      </c>
      <c r="G222" s="7">
        <v>2</v>
      </c>
      <c r="H222" s="7">
        <v>81048</v>
      </c>
      <c r="I222" s="7" t="s">
        <v>3450</v>
      </c>
      <c r="J222" s="7">
        <v>81196890</v>
      </c>
      <c r="K222" s="7" t="s">
        <v>1963</v>
      </c>
      <c r="L222" s="7" t="s">
        <v>1966</v>
      </c>
      <c r="M222" s="9">
        <v>189900</v>
      </c>
      <c r="N222" s="10">
        <v>0.9</v>
      </c>
      <c r="O222" s="9">
        <f t="shared" si="3"/>
        <v>18989.999999999996</v>
      </c>
      <c r="P222" s="7" t="s">
        <v>16</v>
      </c>
    </row>
    <row r="223" spans="1:16" x14ac:dyDescent="0.3">
      <c r="A223" s="7" t="s">
        <v>3500</v>
      </c>
      <c r="B223" s="8">
        <v>46093</v>
      </c>
      <c r="C223" s="8">
        <v>46098</v>
      </c>
      <c r="D223" s="7">
        <v>3286</v>
      </c>
      <c r="E223" s="7">
        <v>338</v>
      </c>
      <c r="F223" s="7">
        <v>4</v>
      </c>
      <c r="G223" s="7">
        <v>2</v>
      </c>
      <c r="H223" s="7">
        <v>81048</v>
      </c>
      <c r="I223" s="7" t="s">
        <v>3450</v>
      </c>
      <c r="J223" s="7">
        <v>81196907</v>
      </c>
      <c r="K223" s="7" t="s">
        <v>1963</v>
      </c>
      <c r="L223" s="7" t="s">
        <v>1967</v>
      </c>
      <c r="M223" s="9">
        <v>189900</v>
      </c>
      <c r="N223" s="10">
        <v>0.9</v>
      </c>
      <c r="O223" s="9">
        <f t="shared" si="3"/>
        <v>18989.999999999996</v>
      </c>
      <c r="P223" s="7" t="s">
        <v>16</v>
      </c>
    </row>
    <row r="224" spans="1:16" x14ac:dyDescent="0.3">
      <c r="A224" s="7" t="s">
        <v>3500</v>
      </c>
      <c r="B224" s="8">
        <v>46093</v>
      </c>
      <c r="C224" s="8">
        <v>46098</v>
      </c>
      <c r="D224" s="7">
        <v>3286</v>
      </c>
      <c r="E224" s="7">
        <v>338</v>
      </c>
      <c r="F224" s="7">
        <v>4</v>
      </c>
      <c r="G224" s="7">
        <v>2</v>
      </c>
      <c r="H224" s="7">
        <v>81048</v>
      </c>
      <c r="I224" s="7" t="s">
        <v>3450</v>
      </c>
      <c r="J224" s="7">
        <v>81196916</v>
      </c>
      <c r="K224" s="7" t="s">
        <v>1963</v>
      </c>
      <c r="L224" s="7" t="s">
        <v>1968</v>
      </c>
      <c r="M224" s="9">
        <v>189900</v>
      </c>
      <c r="N224" s="10">
        <v>0.9</v>
      </c>
      <c r="O224" s="9">
        <f t="shared" si="3"/>
        <v>18989.999999999996</v>
      </c>
      <c r="P224" s="7" t="s">
        <v>16</v>
      </c>
    </row>
    <row r="225" spans="1:16" x14ac:dyDescent="0.3">
      <c r="A225" s="7" t="s">
        <v>3500</v>
      </c>
      <c r="B225" s="8">
        <v>46093</v>
      </c>
      <c r="C225" s="8">
        <v>46098</v>
      </c>
      <c r="D225" s="7">
        <v>3286</v>
      </c>
      <c r="E225" s="7">
        <v>338</v>
      </c>
      <c r="F225" s="7">
        <v>4</v>
      </c>
      <c r="G225" s="7">
        <v>2</v>
      </c>
      <c r="H225" s="7">
        <v>81048</v>
      </c>
      <c r="I225" s="7" t="s">
        <v>3450</v>
      </c>
      <c r="J225" s="7">
        <v>81196925</v>
      </c>
      <c r="K225" s="7" t="s">
        <v>1963</v>
      </c>
      <c r="L225" s="7" t="s">
        <v>1969</v>
      </c>
      <c r="M225" s="9">
        <v>189900</v>
      </c>
      <c r="N225" s="10">
        <v>0.9</v>
      </c>
      <c r="O225" s="9">
        <f t="shared" si="3"/>
        <v>18989.999999999996</v>
      </c>
      <c r="P225" s="7" t="s">
        <v>16</v>
      </c>
    </row>
    <row r="226" spans="1:16" x14ac:dyDescent="0.3">
      <c r="A226" s="7" t="s">
        <v>3500</v>
      </c>
      <c r="B226" s="8">
        <v>46093</v>
      </c>
      <c r="C226" s="8">
        <v>46098</v>
      </c>
      <c r="D226" s="7">
        <v>3286</v>
      </c>
      <c r="E226" s="7">
        <v>338</v>
      </c>
      <c r="F226" s="7">
        <v>4</v>
      </c>
      <c r="G226" s="7">
        <v>2</v>
      </c>
      <c r="H226" s="7">
        <v>81048</v>
      </c>
      <c r="I226" s="7" t="s">
        <v>3450</v>
      </c>
      <c r="J226" s="7">
        <v>81196934</v>
      </c>
      <c r="K226" s="7" t="s">
        <v>1963</v>
      </c>
      <c r="L226" s="7" t="s">
        <v>1970</v>
      </c>
      <c r="M226" s="9">
        <v>189900</v>
      </c>
      <c r="N226" s="10">
        <v>0.9</v>
      </c>
      <c r="O226" s="9">
        <f t="shared" si="3"/>
        <v>18989.999999999996</v>
      </c>
      <c r="P226" s="7" t="s">
        <v>16</v>
      </c>
    </row>
    <row r="227" spans="1:16" x14ac:dyDescent="0.3">
      <c r="A227" s="7" t="s">
        <v>3500</v>
      </c>
      <c r="B227" s="8">
        <v>46093</v>
      </c>
      <c r="C227" s="8">
        <v>46098</v>
      </c>
      <c r="D227" s="7">
        <v>3286</v>
      </c>
      <c r="E227" s="7">
        <v>338</v>
      </c>
      <c r="F227" s="7">
        <v>4</v>
      </c>
      <c r="G227" s="7">
        <v>2</v>
      </c>
      <c r="H227" s="7">
        <v>81048</v>
      </c>
      <c r="I227" s="7" t="s">
        <v>3450</v>
      </c>
      <c r="J227" s="7">
        <v>81196943</v>
      </c>
      <c r="K227" s="7" t="s">
        <v>1963</v>
      </c>
      <c r="L227" s="7" t="s">
        <v>1971</v>
      </c>
      <c r="M227" s="9">
        <v>189900</v>
      </c>
      <c r="N227" s="10">
        <v>0.9</v>
      </c>
      <c r="O227" s="9">
        <f t="shared" si="3"/>
        <v>18989.999999999996</v>
      </c>
      <c r="P227" s="7" t="s">
        <v>16</v>
      </c>
    </row>
    <row r="228" spans="1:16" x14ac:dyDescent="0.3">
      <c r="A228" s="7" t="s">
        <v>3500</v>
      </c>
      <c r="B228" s="8">
        <v>46093</v>
      </c>
      <c r="C228" s="8">
        <v>46098</v>
      </c>
      <c r="D228" s="7">
        <v>3286</v>
      </c>
      <c r="E228" s="7">
        <v>338</v>
      </c>
      <c r="F228" s="7">
        <v>4</v>
      </c>
      <c r="G228" s="7">
        <v>2</v>
      </c>
      <c r="H228" s="7">
        <v>81048</v>
      </c>
      <c r="I228" s="7" t="s">
        <v>3450</v>
      </c>
      <c r="J228" s="7">
        <v>82640577</v>
      </c>
      <c r="K228" s="7" t="s">
        <v>2132</v>
      </c>
      <c r="L228" s="7" t="s">
        <v>2133</v>
      </c>
      <c r="M228" s="9">
        <v>189900</v>
      </c>
      <c r="N228" s="10">
        <v>0.9</v>
      </c>
      <c r="O228" s="9">
        <f t="shared" si="3"/>
        <v>18989.999999999996</v>
      </c>
      <c r="P228" s="7" t="s">
        <v>16</v>
      </c>
    </row>
    <row r="229" spans="1:16" x14ac:dyDescent="0.3">
      <c r="A229" s="7" t="s">
        <v>3500</v>
      </c>
      <c r="B229" s="8">
        <v>46093</v>
      </c>
      <c r="C229" s="8">
        <v>46098</v>
      </c>
      <c r="D229" s="7">
        <v>3286</v>
      </c>
      <c r="E229" s="7">
        <v>338</v>
      </c>
      <c r="F229" s="7">
        <v>4</v>
      </c>
      <c r="G229" s="7">
        <v>2</v>
      </c>
      <c r="H229" s="7">
        <v>81048</v>
      </c>
      <c r="I229" s="7" t="s">
        <v>3450</v>
      </c>
      <c r="J229" s="7">
        <v>82640586</v>
      </c>
      <c r="K229" s="7" t="s">
        <v>2132</v>
      </c>
      <c r="L229" s="7" t="s">
        <v>2134</v>
      </c>
      <c r="M229" s="9">
        <v>189900</v>
      </c>
      <c r="N229" s="10">
        <v>0.9</v>
      </c>
      <c r="O229" s="9">
        <f t="shared" si="3"/>
        <v>18989.999999999996</v>
      </c>
      <c r="P229" s="7" t="s">
        <v>16</v>
      </c>
    </row>
    <row r="230" spans="1:16" x14ac:dyDescent="0.3">
      <c r="A230" s="7" t="s">
        <v>3500</v>
      </c>
      <c r="B230" s="8">
        <v>46093</v>
      </c>
      <c r="C230" s="8">
        <v>46098</v>
      </c>
      <c r="D230" s="7">
        <v>3286</v>
      </c>
      <c r="E230" s="7">
        <v>338</v>
      </c>
      <c r="F230" s="7">
        <v>4</v>
      </c>
      <c r="G230" s="7">
        <v>2</v>
      </c>
      <c r="H230" s="7">
        <v>81048</v>
      </c>
      <c r="I230" s="7" t="s">
        <v>3450</v>
      </c>
      <c r="J230" s="7">
        <v>82640595</v>
      </c>
      <c r="K230" s="7" t="s">
        <v>2132</v>
      </c>
      <c r="L230" s="7" t="s">
        <v>2135</v>
      </c>
      <c r="M230" s="9">
        <v>189900</v>
      </c>
      <c r="N230" s="10">
        <v>0.9</v>
      </c>
      <c r="O230" s="9">
        <f t="shared" si="3"/>
        <v>18989.999999999996</v>
      </c>
      <c r="P230" s="7" t="s">
        <v>16</v>
      </c>
    </row>
    <row r="231" spans="1:16" x14ac:dyDescent="0.3">
      <c r="A231" s="7" t="s">
        <v>3500</v>
      </c>
      <c r="B231" s="8">
        <v>46093</v>
      </c>
      <c r="C231" s="8">
        <v>46098</v>
      </c>
      <c r="D231" s="7">
        <v>3286</v>
      </c>
      <c r="E231" s="7">
        <v>338</v>
      </c>
      <c r="F231" s="7">
        <v>4</v>
      </c>
      <c r="G231" s="7">
        <v>2</v>
      </c>
      <c r="H231" s="7">
        <v>81048</v>
      </c>
      <c r="I231" s="7" t="s">
        <v>3450</v>
      </c>
      <c r="J231" s="7">
        <v>82640602</v>
      </c>
      <c r="K231" s="7" t="s">
        <v>2132</v>
      </c>
      <c r="L231" s="7" t="s">
        <v>2136</v>
      </c>
      <c r="M231" s="9">
        <v>189900</v>
      </c>
      <c r="N231" s="10">
        <v>0.9</v>
      </c>
      <c r="O231" s="9">
        <f t="shared" si="3"/>
        <v>18989.999999999996</v>
      </c>
      <c r="P231" s="7" t="s">
        <v>16</v>
      </c>
    </row>
    <row r="232" spans="1:16" x14ac:dyDescent="0.3">
      <c r="A232" s="7" t="s">
        <v>3500</v>
      </c>
      <c r="B232" s="8">
        <v>46093</v>
      </c>
      <c r="C232" s="8">
        <v>46098</v>
      </c>
      <c r="D232" s="7">
        <v>3286</v>
      </c>
      <c r="E232" s="7">
        <v>338</v>
      </c>
      <c r="F232" s="7">
        <v>4</v>
      </c>
      <c r="G232" s="7">
        <v>2</v>
      </c>
      <c r="H232" s="7">
        <v>81506</v>
      </c>
      <c r="I232" s="7" t="s">
        <v>3450</v>
      </c>
      <c r="J232" s="7">
        <v>76659113</v>
      </c>
      <c r="K232" s="7" t="s">
        <v>1972</v>
      </c>
      <c r="L232" s="7" t="s">
        <v>1973</v>
      </c>
      <c r="M232" s="9">
        <v>119900</v>
      </c>
      <c r="N232" s="10">
        <v>0.9</v>
      </c>
      <c r="O232" s="9">
        <f t="shared" si="3"/>
        <v>11989.999999999998</v>
      </c>
      <c r="P232" s="7" t="s">
        <v>16</v>
      </c>
    </row>
    <row r="233" spans="1:16" x14ac:dyDescent="0.3">
      <c r="A233" s="7" t="s">
        <v>3500</v>
      </c>
      <c r="B233" s="8">
        <v>46093</v>
      </c>
      <c r="C233" s="8">
        <v>46098</v>
      </c>
      <c r="D233" s="7">
        <v>3286</v>
      </c>
      <c r="E233" s="7">
        <v>338</v>
      </c>
      <c r="F233" s="7">
        <v>4</v>
      </c>
      <c r="G233" s="7">
        <v>2</v>
      </c>
      <c r="H233" s="7">
        <v>81506</v>
      </c>
      <c r="I233" s="7" t="s">
        <v>3450</v>
      </c>
      <c r="J233" s="7">
        <v>76659122</v>
      </c>
      <c r="K233" s="7" t="s">
        <v>1972</v>
      </c>
      <c r="L233" s="7" t="s">
        <v>1974</v>
      </c>
      <c r="M233" s="9">
        <v>119900</v>
      </c>
      <c r="N233" s="10">
        <v>0.9</v>
      </c>
      <c r="O233" s="9">
        <f t="shared" si="3"/>
        <v>11989.999999999998</v>
      </c>
      <c r="P233" s="7" t="s">
        <v>16</v>
      </c>
    </row>
    <row r="234" spans="1:16" x14ac:dyDescent="0.3">
      <c r="A234" s="7" t="s">
        <v>3500</v>
      </c>
      <c r="B234" s="8">
        <v>46093</v>
      </c>
      <c r="C234" s="8">
        <v>46098</v>
      </c>
      <c r="D234" s="7">
        <v>3286</v>
      </c>
      <c r="E234" s="7">
        <v>338</v>
      </c>
      <c r="F234" s="7">
        <v>4</v>
      </c>
      <c r="G234" s="7">
        <v>2</v>
      </c>
      <c r="H234" s="7">
        <v>81506</v>
      </c>
      <c r="I234" s="7" t="s">
        <v>3450</v>
      </c>
      <c r="J234" s="7">
        <v>76659131</v>
      </c>
      <c r="K234" s="7" t="s">
        <v>1972</v>
      </c>
      <c r="L234" s="7" t="s">
        <v>1975</v>
      </c>
      <c r="M234" s="9">
        <v>119900</v>
      </c>
      <c r="N234" s="10">
        <v>0.9</v>
      </c>
      <c r="O234" s="9">
        <f t="shared" si="3"/>
        <v>11989.999999999998</v>
      </c>
      <c r="P234" s="7" t="s">
        <v>16</v>
      </c>
    </row>
    <row r="235" spans="1:16" x14ac:dyDescent="0.3">
      <c r="A235" s="7" t="s">
        <v>3500</v>
      </c>
      <c r="B235" s="8">
        <v>46093</v>
      </c>
      <c r="C235" s="8">
        <v>46098</v>
      </c>
      <c r="D235" s="7">
        <v>3286</v>
      </c>
      <c r="E235" s="7">
        <v>338</v>
      </c>
      <c r="F235" s="7">
        <v>4</v>
      </c>
      <c r="G235" s="7">
        <v>2</v>
      </c>
      <c r="H235" s="7">
        <v>81506</v>
      </c>
      <c r="I235" s="7" t="s">
        <v>3450</v>
      </c>
      <c r="J235" s="7">
        <v>76659140</v>
      </c>
      <c r="K235" s="7" t="s">
        <v>1972</v>
      </c>
      <c r="L235" s="7" t="s">
        <v>1976</v>
      </c>
      <c r="M235" s="9">
        <v>119900</v>
      </c>
      <c r="N235" s="10">
        <v>0.9</v>
      </c>
      <c r="O235" s="9">
        <f t="shared" si="3"/>
        <v>11989.999999999998</v>
      </c>
      <c r="P235" s="7" t="s">
        <v>16</v>
      </c>
    </row>
    <row r="236" spans="1:16" x14ac:dyDescent="0.3">
      <c r="A236" s="7" t="s">
        <v>3500</v>
      </c>
      <c r="B236" s="8">
        <v>46093</v>
      </c>
      <c r="C236" s="8">
        <v>46098</v>
      </c>
      <c r="D236" s="7">
        <v>3286</v>
      </c>
      <c r="E236" s="7">
        <v>338</v>
      </c>
      <c r="F236" s="7">
        <v>4</v>
      </c>
      <c r="G236" s="7">
        <v>2</v>
      </c>
      <c r="H236" s="7">
        <v>81506</v>
      </c>
      <c r="I236" s="7" t="s">
        <v>3450</v>
      </c>
      <c r="J236" s="7">
        <v>76659159</v>
      </c>
      <c r="K236" s="7" t="s">
        <v>1977</v>
      </c>
      <c r="L236" s="7" t="s">
        <v>1978</v>
      </c>
      <c r="M236" s="9">
        <v>119900</v>
      </c>
      <c r="N236" s="10">
        <v>0.9</v>
      </c>
      <c r="O236" s="9">
        <f t="shared" si="3"/>
        <v>11989.999999999998</v>
      </c>
      <c r="P236" s="7" t="s">
        <v>16</v>
      </c>
    </row>
    <row r="237" spans="1:16" x14ac:dyDescent="0.3">
      <c r="A237" s="7" t="s">
        <v>3500</v>
      </c>
      <c r="B237" s="8">
        <v>46093</v>
      </c>
      <c r="C237" s="8">
        <v>46098</v>
      </c>
      <c r="D237" s="7">
        <v>3286</v>
      </c>
      <c r="E237" s="7">
        <v>338</v>
      </c>
      <c r="F237" s="7">
        <v>4</v>
      </c>
      <c r="G237" s="7">
        <v>2</v>
      </c>
      <c r="H237" s="7">
        <v>81506</v>
      </c>
      <c r="I237" s="7" t="s">
        <v>3450</v>
      </c>
      <c r="J237" s="7">
        <v>76659168</v>
      </c>
      <c r="K237" s="7" t="s">
        <v>1977</v>
      </c>
      <c r="L237" s="7" t="s">
        <v>1979</v>
      </c>
      <c r="M237" s="9">
        <v>119900</v>
      </c>
      <c r="N237" s="10">
        <v>0.9</v>
      </c>
      <c r="O237" s="9">
        <f t="shared" si="3"/>
        <v>11989.999999999998</v>
      </c>
      <c r="P237" s="7" t="s">
        <v>16</v>
      </c>
    </row>
    <row r="238" spans="1:16" x14ac:dyDescent="0.3">
      <c r="A238" s="7" t="s">
        <v>3500</v>
      </c>
      <c r="B238" s="8">
        <v>46093</v>
      </c>
      <c r="C238" s="8">
        <v>46098</v>
      </c>
      <c r="D238" s="7">
        <v>3286</v>
      </c>
      <c r="E238" s="7">
        <v>338</v>
      </c>
      <c r="F238" s="7">
        <v>4</v>
      </c>
      <c r="G238" s="7">
        <v>2</v>
      </c>
      <c r="H238" s="7">
        <v>81506</v>
      </c>
      <c r="I238" s="7" t="s">
        <v>3450</v>
      </c>
      <c r="J238" s="7">
        <v>76659177</v>
      </c>
      <c r="K238" s="7" t="s">
        <v>1977</v>
      </c>
      <c r="L238" s="7" t="s">
        <v>1980</v>
      </c>
      <c r="M238" s="9">
        <v>119900</v>
      </c>
      <c r="N238" s="10">
        <v>0.9</v>
      </c>
      <c r="O238" s="9">
        <f t="shared" si="3"/>
        <v>11989.999999999998</v>
      </c>
      <c r="P238" s="7" t="s">
        <v>16</v>
      </c>
    </row>
    <row r="239" spans="1:16" x14ac:dyDescent="0.3">
      <c r="A239" s="7" t="s">
        <v>3500</v>
      </c>
      <c r="B239" s="8">
        <v>46093</v>
      </c>
      <c r="C239" s="8">
        <v>46098</v>
      </c>
      <c r="D239" s="7">
        <v>3286</v>
      </c>
      <c r="E239" s="7">
        <v>338</v>
      </c>
      <c r="F239" s="7">
        <v>4</v>
      </c>
      <c r="G239" s="7">
        <v>2</v>
      </c>
      <c r="H239" s="7">
        <v>81506</v>
      </c>
      <c r="I239" s="7" t="s">
        <v>3450</v>
      </c>
      <c r="J239" s="7">
        <v>76659186</v>
      </c>
      <c r="K239" s="7" t="s">
        <v>1977</v>
      </c>
      <c r="L239" s="7" t="s">
        <v>1981</v>
      </c>
      <c r="M239" s="9">
        <v>119900</v>
      </c>
      <c r="N239" s="10">
        <v>0.9</v>
      </c>
      <c r="O239" s="9">
        <f t="shared" si="3"/>
        <v>11989.999999999998</v>
      </c>
      <c r="P239" s="7" t="s">
        <v>16</v>
      </c>
    </row>
    <row r="240" spans="1:16" x14ac:dyDescent="0.3">
      <c r="A240" s="7" t="s">
        <v>3500</v>
      </c>
      <c r="B240" s="8">
        <v>46093</v>
      </c>
      <c r="C240" s="8">
        <v>46098</v>
      </c>
      <c r="D240" s="7">
        <v>3286</v>
      </c>
      <c r="E240" s="7">
        <v>338</v>
      </c>
      <c r="F240" s="7">
        <v>4</v>
      </c>
      <c r="G240" s="7">
        <v>2</v>
      </c>
      <c r="H240" s="7">
        <v>81506</v>
      </c>
      <c r="I240" s="7" t="s">
        <v>3450</v>
      </c>
      <c r="J240" s="7">
        <v>76659195</v>
      </c>
      <c r="K240" s="7" t="s">
        <v>1982</v>
      </c>
      <c r="L240" s="7" t="s">
        <v>1983</v>
      </c>
      <c r="M240" s="9">
        <v>119900</v>
      </c>
      <c r="N240" s="10">
        <v>0.9</v>
      </c>
      <c r="O240" s="9">
        <f t="shared" si="3"/>
        <v>11989.999999999998</v>
      </c>
      <c r="P240" s="7" t="s">
        <v>16</v>
      </c>
    </row>
    <row r="241" spans="1:16" x14ac:dyDescent="0.3">
      <c r="A241" s="7" t="s">
        <v>3500</v>
      </c>
      <c r="B241" s="8">
        <v>46093</v>
      </c>
      <c r="C241" s="8">
        <v>46098</v>
      </c>
      <c r="D241" s="7">
        <v>3286</v>
      </c>
      <c r="E241" s="7">
        <v>338</v>
      </c>
      <c r="F241" s="7">
        <v>4</v>
      </c>
      <c r="G241" s="7">
        <v>2</v>
      </c>
      <c r="H241" s="7">
        <v>81506</v>
      </c>
      <c r="I241" s="7" t="s">
        <v>3450</v>
      </c>
      <c r="J241" s="7">
        <v>76659202</v>
      </c>
      <c r="K241" s="7" t="s">
        <v>1982</v>
      </c>
      <c r="L241" s="7" t="s">
        <v>1984</v>
      </c>
      <c r="M241" s="9">
        <v>119900</v>
      </c>
      <c r="N241" s="10">
        <v>0.9</v>
      </c>
      <c r="O241" s="9">
        <f t="shared" si="3"/>
        <v>11989.999999999998</v>
      </c>
      <c r="P241" s="7" t="s">
        <v>16</v>
      </c>
    </row>
    <row r="242" spans="1:16" x14ac:dyDescent="0.3">
      <c r="A242" s="7" t="s">
        <v>3500</v>
      </c>
      <c r="B242" s="8">
        <v>46093</v>
      </c>
      <c r="C242" s="8">
        <v>46098</v>
      </c>
      <c r="D242" s="7">
        <v>3286</v>
      </c>
      <c r="E242" s="7">
        <v>338</v>
      </c>
      <c r="F242" s="7">
        <v>4</v>
      </c>
      <c r="G242" s="7">
        <v>2</v>
      </c>
      <c r="H242" s="7">
        <v>81506</v>
      </c>
      <c r="I242" s="7" t="s">
        <v>3450</v>
      </c>
      <c r="J242" s="7">
        <v>76659211</v>
      </c>
      <c r="K242" s="7" t="s">
        <v>1982</v>
      </c>
      <c r="L242" s="7" t="s">
        <v>1985</v>
      </c>
      <c r="M242" s="9">
        <v>119900</v>
      </c>
      <c r="N242" s="10">
        <v>0.9</v>
      </c>
      <c r="O242" s="9">
        <f t="shared" si="3"/>
        <v>11989.999999999998</v>
      </c>
      <c r="P242" s="7" t="s">
        <v>16</v>
      </c>
    </row>
    <row r="243" spans="1:16" x14ac:dyDescent="0.3">
      <c r="A243" s="7" t="s">
        <v>3500</v>
      </c>
      <c r="B243" s="8">
        <v>46093</v>
      </c>
      <c r="C243" s="8">
        <v>46098</v>
      </c>
      <c r="D243" s="7">
        <v>3286</v>
      </c>
      <c r="E243" s="7">
        <v>338</v>
      </c>
      <c r="F243" s="7">
        <v>4</v>
      </c>
      <c r="G243" s="7">
        <v>2</v>
      </c>
      <c r="H243" s="7">
        <v>81506</v>
      </c>
      <c r="I243" s="7" t="s">
        <v>3450</v>
      </c>
      <c r="J243" s="7">
        <v>76659220</v>
      </c>
      <c r="K243" s="7" t="s">
        <v>1982</v>
      </c>
      <c r="L243" s="7" t="s">
        <v>1986</v>
      </c>
      <c r="M243" s="9">
        <v>119900</v>
      </c>
      <c r="N243" s="10">
        <v>0.9</v>
      </c>
      <c r="O243" s="9">
        <f t="shared" si="3"/>
        <v>11989.999999999998</v>
      </c>
      <c r="P243" s="7" t="s">
        <v>16</v>
      </c>
    </row>
    <row r="244" spans="1:16" x14ac:dyDescent="0.3">
      <c r="A244" s="7" t="s">
        <v>3500</v>
      </c>
      <c r="B244" s="8">
        <v>46093</v>
      </c>
      <c r="C244" s="8">
        <v>46098</v>
      </c>
      <c r="D244" s="7">
        <v>3286</v>
      </c>
      <c r="E244" s="7">
        <v>338</v>
      </c>
      <c r="F244" s="7">
        <v>4</v>
      </c>
      <c r="G244" s="7">
        <v>2</v>
      </c>
      <c r="H244" s="7">
        <v>81506</v>
      </c>
      <c r="I244" s="7" t="s">
        <v>3450</v>
      </c>
      <c r="J244" s="7">
        <v>76659239</v>
      </c>
      <c r="K244" s="7" t="s">
        <v>1987</v>
      </c>
      <c r="L244" s="7" t="s">
        <v>1988</v>
      </c>
      <c r="M244" s="9">
        <v>119900</v>
      </c>
      <c r="N244" s="10">
        <v>0.9</v>
      </c>
      <c r="O244" s="9">
        <f t="shared" si="3"/>
        <v>11989.999999999998</v>
      </c>
      <c r="P244" s="7" t="s">
        <v>16</v>
      </c>
    </row>
    <row r="245" spans="1:16" x14ac:dyDescent="0.3">
      <c r="A245" s="7" t="s">
        <v>3500</v>
      </c>
      <c r="B245" s="8">
        <v>46093</v>
      </c>
      <c r="C245" s="8">
        <v>46098</v>
      </c>
      <c r="D245" s="7">
        <v>3286</v>
      </c>
      <c r="E245" s="7">
        <v>338</v>
      </c>
      <c r="F245" s="7">
        <v>4</v>
      </c>
      <c r="G245" s="7">
        <v>2</v>
      </c>
      <c r="H245" s="7">
        <v>81506</v>
      </c>
      <c r="I245" s="7" t="s">
        <v>3450</v>
      </c>
      <c r="J245" s="7">
        <v>76659248</v>
      </c>
      <c r="K245" s="7" t="s">
        <v>1987</v>
      </c>
      <c r="L245" s="7" t="s">
        <v>1989</v>
      </c>
      <c r="M245" s="9">
        <v>119900</v>
      </c>
      <c r="N245" s="10">
        <v>0.9</v>
      </c>
      <c r="O245" s="9">
        <f t="shared" si="3"/>
        <v>11989.999999999998</v>
      </c>
      <c r="P245" s="7" t="s">
        <v>16</v>
      </c>
    </row>
    <row r="246" spans="1:16" x14ac:dyDescent="0.3">
      <c r="A246" s="7" t="s">
        <v>3500</v>
      </c>
      <c r="B246" s="8">
        <v>46093</v>
      </c>
      <c r="C246" s="8">
        <v>46098</v>
      </c>
      <c r="D246" s="7">
        <v>3286</v>
      </c>
      <c r="E246" s="7">
        <v>338</v>
      </c>
      <c r="F246" s="7">
        <v>4</v>
      </c>
      <c r="G246" s="7">
        <v>2</v>
      </c>
      <c r="H246" s="7">
        <v>81506</v>
      </c>
      <c r="I246" s="7" t="s">
        <v>3450</v>
      </c>
      <c r="J246" s="7">
        <v>76659257</v>
      </c>
      <c r="K246" s="7" t="s">
        <v>1987</v>
      </c>
      <c r="L246" s="7" t="s">
        <v>1990</v>
      </c>
      <c r="M246" s="9">
        <v>119900</v>
      </c>
      <c r="N246" s="10">
        <v>0.9</v>
      </c>
      <c r="O246" s="9">
        <f t="shared" si="3"/>
        <v>11989.999999999998</v>
      </c>
      <c r="P246" s="7" t="s">
        <v>16</v>
      </c>
    </row>
    <row r="247" spans="1:16" x14ac:dyDescent="0.3">
      <c r="A247" s="7" t="s">
        <v>3500</v>
      </c>
      <c r="B247" s="8">
        <v>46093</v>
      </c>
      <c r="C247" s="8">
        <v>46098</v>
      </c>
      <c r="D247" s="7">
        <v>3286</v>
      </c>
      <c r="E247" s="7">
        <v>338</v>
      </c>
      <c r="F247" s="7">
        <v>4</v>
      </c>
      <c r="G247" s="7">
        <v>2</v>
      </c>
      <c r="H247" s="7">
        <v>81506</v>
      </c>
      <c r="I247" s="7" t="s">
        <v>3450</v>
      </c>
      <c r="J247" s="7">
        <v>76659266</v>
      </c>
      <c r="K247" s="7" t="s">
        <v>1987</v>
      </c>
      <c r="L247" s="7" t="s">
        <v>1991</v>
      </c>
      <c r="M247" s="9">
        <v>119900</v>
      </c>
      <c r="N247" s="10">
        <v>0.9</v>
      </c>
      <c r="O247" s="9">
        <f t="shared" si="3"/>
        <v>11989.999999999998</v>
      </c>
      <c r="P247" s="7" t="s">
        <v>16</v>
      </c>
    </row>
    <row r="248" spans="1:16" x14ac:dyDescent="0.3">
      <c r="A248" s="7" t="s">
        <v>3500</v>
      </c>
      <c r="B248" s="8">
        <v>46093</v>
      </c>
      <c r="C248" s="8">
        <v>46098</v>
      </c>
      <c r="D248" s="7">
        <v>3286</v>
      </c>
      <c r="E248" s="7">
        <v>338</v>
      </c>
      <c r="F248" s="7">
        <v>4</v>
      </c>
      <c r="G248" s="7">
        <v>2</v>
      </c>
      <c r="H248" s="7">
        <v>81506</v>
      </c>
      <c r="I248" s="7" t="s">
        <v>3450</v>
      </c>
      <c r="J248" s="7">
        <v>76663760</v>
      </c>
      <c r="K248" s="7" t="s">
        <v>2137</v>
      </c>
      <c r="L248" s="7" t="s">
        <v>2138</v>
      </c>
      <c r="M248" s="9">
        <v>189900</v>
      </c>
      <c r="N248" s="10">
        <v>0.9</v>
      </c>
      <c r="O248" s="9">
        <f t="shared" si="3"/>
        <v>18989.999999999996</v>
      </c>
      <c r="P248" s="7" t="s">
        <v>16</v>
      </c>
    </row>
    <row r="249" spans="1:16" x14ac:dyDescent="0.3">
      <c r="A249" s="7" t="s">
        <v>3500</v>
      </c>
      <c r="B249" s="8">
        <v>46093</v>
      </c>
      <c r="C249" s="8">
        <v>46098</v>
      </c>
      <c r="D249" s="7">
        <v>3286</v>
      </c>
      <c r="E249" s="7">
        <v>338</v>
      </c>
      <c r="F249" s="7">
        <v>4</v>
      </c>
      <c r="G249" s="7">
        <v>2</v>
      </c>
      <c r="H249" s="7">
        <v>81506</v>
      </c>
      <c r="I249" s="7" t="s">
        <v>3450</v>
      </c>
      <c r="J249" s="7">
        <v>76663779</v>
      </c>
      <c r="K249" s="7" t="s">
        <v>2137</v>
      </c>
      <c r="L249" s="7" t="s">
        <v>2139</v>
      </c>
      <c r="M249" s="9">
        <v>189900</v>
      </c>
      <c r="N249" s="10">
        <v>0.9</v>
      </c>
      <c r="O249" s="9">
        <f t="shared" si="3"/>
        <v>18989.999999999996</v>
      </c>
      <c r="P249" s="7" t="s">
        <v>16</v>
      </c>
    </row>
    <row r="250" spans="1:16" x14ac:dyDescent="0.3">
      <c r="A250" s="7" t="s">
        <v>3500</v>
      </c>
      <c r="B250" s="8">
        <v>46093</v>
      </c>
      <c r="C250" s="8">
        <v>46098</v>
      </c>
      <c r="D250" s="7">
        <v>3286</v>
      </c>
      <c r="E250" s="7">
        <v>338</v>
      </c>
      <c r="F250" s="7">
        <v>4</v>
      </c>
      <c r="G250" s="7">
        <v>2</v>
      </c>
      <c r="H250" s="7">
        <v>81506</v>
      </c>
      <c r="I250" s="7" t="s">
        <v>3450</v>
      </c>
      <c r="J250" s="7">
        <v>76663788</v>
      </c>
      <c r="K250" s="7" t="s">
        <v>2137</v>
      </c>
      <c r="L250" s="7" t="s">
        <v>2140</v>
      </c>
      <c r="M250" s="9">
        <v>189900</v>
      </c>
      <c r="N250" s="10">
        <v>0.9</v>
      </c>
      <c r="O250" s="9">
        <f t="shared" si="3"/>
        <v>18989.999999999996</v>
      </c>
      <c r="P250" s="7" t="s">
        <v>16</v>
      </c>
    </row>
    <row r="251" spans="1:16" x14ac:dyDescent="0.3">
      <c r="A251" s="7" t="s">
        <v>3500</v>
      </c>
      <c r="B251" s="8">
        <v>46093</v>
      </c>
      <c r="C251" s="8">
        <v>46098</v>
      </c>
      <c r="D251" s="7">
        <v>3286</v>
      </c>
      <c r="E251" s="7">
        <v>338</v>
      </c>
      <c r="F251" s="7">
        <v>4</v>
      </c>
      <c r="G251" s="7">
        <v>2</v>
      </c>
      <c r="H251" s="7">
        <v>81506</v>
      </c>
      <c r="I251" s="7" t="s">
        <v>3450</v>
      </c>
      <c r="J251" s="7">
        <v>76663797</v>
      </c>
      <c r="K251" s="7" t="s">
        <v>2137</v>
      </c>
      <c r="L251" s="7" t="s">
        <v>2141</v>
      </c>
      <c r="M251" s="9">
        <v>199900</v>
      </c>
      <c r="N251" s="10">
        <v>0.9</v>
      </c>
      <c r="O251" s="9">
        <f t="shared" si="3"/>
        <v>19989.999999999996</v>
      </c>
      <c r="P251" s="7" t="s">
        <v>16</v>
      </c>
    </row>
    <row r="252" spans="1:16" x14ac:dyDescent="0.3">
      <c r="A252" s="7" t="s">
        <v>3500</v>
      </c>
      <c r="B252" s="8">
        <v>46093</v>
      </c>
      <c r="C252" s="8">
        <v>46098</v>
      </c>
      <c r="D252" s="7">
        <v>3286</v>
      </c>
      <c r="E252" s="7">
        <v>338</v>
      </c>
      <c r="F252" s="7">
        <v>4</v>
      </c>
      <c r="G252" s="7">
        <v>2</v>
      </c>
      <c r="H252" s="7">
        <v>81506</v>
      </c>
      <c r="I252" s="7" t="s">
        <v>3450</v>
      </c>
      <c r="J252" s="7">
        <v>76663804</v>
      </c>
      <c r="K252" s="7" t="s">
        <v>2137</v>
      </c>
      <c r="L252" s="7" t="s">
        <v>2142</v>
      </c>
      <c r="M252" s="9">
        <v>199900</v>
      </c>
      <c r="N252" s="10">
        <v>0.9</v>
      </c>
      <c r="O252" s="9">
        <f t="shared" si="3"/>
        <v>19989.999999999996</v>
      </c>
      <c r="P252" s="7" t="s">
        <v>16</v>
      </c>
    </row>
    <row r="253" spans="1:16" x14ac:dyDescent="0.3">
      <c r="A253" s="7" t="s">
        <v>3500</v>
      </c>
      <c r="B253" s="8">
        <v>46093</v>
      </c>
      <c r="C253" s="8">
        <v>46098</v>
      </c>
      <c r="D253" s="7">
        <v>3286</v>
      </c>
      <c r="E253" s="7">
        <v>338</v>
      </c>
      <c r="F253" s="7">
        <v>4</v>
      </c>
      <c r="G253" s="7">
        <v>2</v>
      </c>
      <c r="H253" s="7">
        <v>81506</v>
      </c>
      <c r="I253" s="7" t="s">
        <v>3450</v>
      </c>
      <c r="J253" s="7">
        <v>76663813</v>
      </c>
      <c r="K253" s="7" t="s">
        <v>2137</v>
      </c>
      <c r="L253" s="7" t="s">
        <v>2143</v>
      </c>
      <c r="M253" s="9">
        <v>199900</v>
      </c>
      <c r="N253" s="10">
        <v>0.9</v>
      </c>
      <c r="O253" s="9">
        <f t="shared" si="3"/>
        <v>19989.999999999996</v>
      </c>
      <c r="P253" s="7" t="s">
        <v>16</v>
      </c>
    </row>
    <row r="254" spans="1:16" x14ac:dyDescent="0.3">
      <c r="A254" s="7" t="s">
        <v>3500</v>
      </c>
      <c r="B254" s="8">
        <v>46093</v>
      </c>
      <c r="C254" s="8">
        <v>46098</v>
      </c>
      <c r="D254" s="7">
        <v>3286</v>
      </c>
      <c r="E254" s="7">
        <v>338</v>
      </c>
      <c r="F254" s="7">
        <v>4</v>
      </c>
      <c r="G254" s="7">
        <v>2</v>
      </c>
      <c r="H254" s="7">
        <v>81506</v>
      </c>
      <c r="I254" s="7" t="s">
        <v>3450</v>
      </c>
      <c r="J254" s="7">
        <v>76663822</v>
      </c>
      <c r="K254" s="7" t="s">
        <v>2137</v>
      </c>
      <c r="L254" s="7" t="s">
        <v>2144</v>
      </c>
      <c r="M254" s="9">
        <v>199900</v>
      </c>
      <c r="N254" s="10">
        <v>0.9</v>
      </c>
      <c r="O254" s="9">
        <f t="shared" si="3"/>
        <v>19989.999999999996</v>
      </c>
      <c r="P254" s="7" t="s">
        <v>16</v>
      </c>
    </row>
    <row r="255" spans="1:16" x14ac:dyDescent="0.3">
      <c r="A255" s="7" t="s">
        <v>3500</v>
      </c>
      <c r="B255" s="8">
        <v>46093</v>
      </c>
      <c r="C255" s="8">
        <v>46098</v>
      </c>
      <c r="D255" s="7">
        <v>3286</v>
      </c>
      <c r="E255" s="7">
        <v>338</v>
      </c>
      <c r="F255" s="7">
        <v>4</v>
      </c>
      <c r="G255" s="7">
        <v>2</v>
      </c>
      <c r="H255" s="7">
        <v>81506</v>
      </c>
      <c r="I255" s="7" t="s">
        <v>3450</v>
      </c>
      <c r="J255" s="7">
        <v>76704000</v>
      </c>
      <c r="K255" s="7" t="s">
        <v>2137</v>
      </c>
      <c r="L255" s="7" t="s">
        <v>2145</v>
      </c>
      <c r="M255" s="9">
        <v>189900</v>
      </c>
      <c r="N255" s="10">
        <v>0.9</v>
      </c>
      <c r="O255" s="9">
        <f t="shared" si="3"/>
        <v>18989.999999999996</v>
      </c>
      <c r="P255" s="7" t="s">
        <v>16</v>
      </c>
    </row>
    <row r="256" spans="1:16" x14ac:dyDescent="0.3">
      <c r="A256" s="7" t="s">
        <v>3500</v>
      </c>
      <c r="B256" s="8">
        <v>46093</v>
      </c>
      <c r="C256" s="8">
        <v>46098</v>
      </c>
      <c r="D256" s="7">
        <v>3286</v>
      </c>
      <c r="E256" s="7">
        <v>338</v>
      </c>
      <c r="F256" s="7">
        <v>4</v>
      </c>
      <c r="G256" s="7">
        <v>2</v>
      </c>
      <c r="H256" s="7">
        <v>81587</v>
      </c>
      <c r="I256" s="7" t="s">
        <v>3450</v>
      </c>
      <c r="J256" s="7">
        <v>76663902</v>
      </c>
      <c r="K256" s="7" t="s">
        <v>1992</v>
      </c>
      <c r="L256" s="7" t="s">
        <v>1993</v>
      </c>
      <c r="M256" s="9">
        <v>179900</v>
      </c>
      <c r="N256" s="10">
        <v>0.9</v>
      </c>
      <c r="O256" s="9">
        <f t="shared" si="3"/>
        <v>17989.999999999996</v>
      </c>
      <c r="P256" s="7" t="s">
        <v>16</v>
      </c>
    </row>
    <row r="257" spans="1:16" x14ac:dyDescent="0.3">
      <c r="A257" s="7" t="s">
        <v>3500</v>
      </c>
      <c r="B257" s="8">
        <v>46093</v>
      </c>
      <c r="C257" s="8">
        <v>46098</v>
      </c>
      <c r="D257" s="7">
        <v>3286</v>
      </c>
      <c r="E257" s="7">
        <v>338</v>
      </c>
      <c r="F257" s="7">
        <v>4</v>
      </c>
      <c r="G257" s="7">
        <v>2</v>
      </c>
      <c r="H257" s="7">
        <v>81587</v>
      </c>
      <c r="I257" s="7" t="s">
        <v>3450</v>
      </c>
      <c r="J257" s="7">
        <v>76663911</v>
      </c>
      <c r="K257" s="7" t="s">
        <v>1992</v>
      </c>
      <c r="L257" s="7" t="s">
        <v>1994</v>
      </c>
      <c r="M257" s="9">
        <v>179900</v>
      </c>
      <c r="N257" s="10">
        <v>0.9</v>
      </c>
      <c r="O257" s="9">
        <f t="shared" si="3"/>
        <v>17989.999999999996</v>
      </c>
      <c r="P257" s="7" t="s">
        <v>16</v>
      </c>
    </row>
    <row r="258" spans="1:16" x14ac:dyDescent="0.3">
      <c r="A258" s="7" t="s">
        <v>3500</v>
      </c>
      <c r="B258" s="8">
        <v>46093</v>
      </c>
      <c r="C258" s="8">
        <v>46098</v>
      </c>
      <c r="D258" s="7">
        <v>3286</v>
      </c>
      <c r="E258" s="7">
        <v>338</v>
      </c>
      <c r="F258" s="7">
        <v>4</v>
      </c>
      <c r="G258" s="7">
        <v>2</v>
      </c>
      <c r="H258" s="7">
        <v>81587</v>
      </c>
      <c r="I258" s="7" t="s">
        <v>3450</v>
      </c>
      <c r="J258" s="7">
        <v>76663920</v>
      </c>
      <c r="K258" s="7" t="s">
        <v>1992</v>
      </c>
      <c r="L258" s="7" t="s">
        <v>1995</v>
      </c>
      <c r="M258" s="9">
        <v>179900</v>
      </c>
      <c r="N258" s="10">
        <v>0.9</v>
      </c>
      <c r="O258" s="9">
        <f t="shared" si="3"/>
        <v>17989.999999999996</v>
      </c>
      <c r="P258" s="7" t="s">
        <v>16</v>
      </c>
    </row>
    <row r="259" spans="1:16" x14ac:dyDescent="0.3">
      <c r="A259" s="7" t="s">
        <v>3500</v>
      </c>
      <c r="B259" s="8">
        <v>46093</v>
      </c>
      <c r="C259" s="8">
        <v>46098</v>
      </c>
      <c r="D259" s="7">
        <v>3286</v>
      </c>
      <c r="E259" s="7">
        <v>338</v>
      </c>
      <c r="F259" s="7">
        <v>4</v>
      </c>
      <c r="G259" s="7">
        <v>2</v>
      </c>
      <c r="H259" s="7">
        <v>81587</v>
      </c>
      <c r="I259" s="7" t="s">
        <v>3450</v>
      </c>
      <c r="J259" s="7">
        <v>76663939</v>
      </c>
      <c r="K259" s="7" t="s">
        <v>1992</v>
      </c>
      <c r="L259" s="7" t="s">
        <v>1996</v>
      </c>
      <c r="M259" s="9">
        <v>189900</v>
      </c>
      <c r="N259" s="10">
        <v>0.9</v>
      </c>
      <c r="O259" s="9">
        <f t="shared" ref="O259:O322" si="4">M259*(1-N259)</f>
        <v>18989.999999999996</v>
      </c>
      <c r="P259" s="7" t="s">
        <v>16</v>
      </c>
    </row>
    <row r="260" spans="1:16" x14ac:dyDescent="0.3">
      <c r="A260" s="7" t="s">
        <v>3500</v>
      </c>
      <c r="B260" s="8">
        <v>46093</v>
      </c>
      <c r="C260" s="8">
        <v>46098</v>
      </c>
      <c r="D260" s="7">
        <v>3286</v>
      </c>
      <c r="E260" s="7">
        <v>338</v>
      </c>
      <c r="F260" s="7">
        <v>4</v>
      </c>
      <c r="G260" s="7">
        <v>2</v>
      </c>
      <c r="H260" s="7">
        <v>81587</v>
      </c>
      <c r="I260" s="7" t="s">
        <v>3450</v>
      </c>
      <c r="J260" s="7">
        <v>76663948</v>
      </c>
      <c r="K260" s="7" t="s">
        <v>1992</v>
      </c>
      <c r="L260" s="7" t="s">
        <v>1997</v>
      </c>
      <c r="M260" s="9">
        <v>189900</v>
      </c>
      <c r="N260" s="10">
        <v>0.9</v>
      </c>
      <c r="O260" s="9">
        <f t="shared" si="4"/>
        <v>18989.999999999996</v>
      </c>
      <c r="P260" s="7" t="s">
        <v>16</v>
      </c>
    </row>
    <row r="261" spans="1:16" x14ac:dyDescent="0.3">
      <c r="A261" s="7" t="s">
        <v>3500</v>
      </c>
      <c r="B261" s="8">
        <v>46093</v>
      </c>
      <c r="C261" s="8">
        <v>46098</v>
      </c>
      <c r="D261" s="7">
        <v>3286</v>
      </c>
      <c r="E261" s="7">
        <v>338</v>
      </c>
      <c r="F261" s="7">
        <v>4</v>
      </c>
      <c r="G261" s="7">
        <v>2</v>
      </c>
      <c r="H261" s="7">
        <v>81587</v>
      </c>
      <c r="I261" s="7" t="s">
        <v>3450</v>
      </c>
      <c r="J261" s="7">
        <v>76663957</v>
      </c>
      <c r="K261" s="7" t="s">
        <v>1992</v>
      </c>
      <c r="L261" s="7" t="s">
        <v>1998</v>
      </c>
      <c r="M261" s="9">
        <v>189900</v>
      </c>
      <c r="N261" s="10">
        <v>0.9</v>
      </c>
      <c r="O261" s="9">
        <f t="shared" si="4"/>
        <v>18989.999999999996</v>
      </c>
      <c r="P261" s="7" t="s">
        <v>16</v>
      </c>
    </row>
    <row r="262" spans="1:16" x14ac:dyDescent="0.3">
      <c r="A262" s="7" t="s">
        <v>3500</v>
      </c>
      <c r="B262" s="8">
        <v>46093</v>
      </c>
      <c r="C262" s="8">
        <v>46098</v>
      </c>
      <c r="D262" s="7">
        <v>3286</v>
      </c>
      <c r="E262" s="7">
        <v>338</v>
      </c>
      <c r="F262" s="7">
        <v>4</v>
      </c>
      <c r="G262" s="7">
        <v>2</v>
      </c>
      <c r="H262" s="7">
        <v>81587</v>
      </c>
      <c r="I262" s="7" t="s">
        <v>3450</v>
      </c>
      <c r="J262" s="7">
        <v>76663966</v>
      </c>
      <c r="K262" s="7" t="s">
        <v>1992</v>
      </c>
      <c r="L262" s="7" t="s">
        <v>1999</v>
      </c>
      <c r="M262" s="9">
        <v>189900</v>
      </c>
      <c r="N262" s="10">
        <v>0.9</v>
      </c>
      <c r="O262" s="9">
        <f t="shared" si="4"/>
        <v>18989.999999999996</v>
      </c>
      <c r="P262" s="7" t="s">
        <v>16</v>
      </c>
    </row>
    <row r="263" spans="1:16" x14ac:dyDescent="0.3">
      <c r="A263" s="7" t="s">
        <v>3500</v>
      </c>
      <c r="B263" s="8">
        <v>46093</v>
      </c>
      <c r="C263" s="8">
        <v>46098</v>
      </c>
      <c r="D263" s="7">
        <v>3286</v>
      </c>
      <c r="E263" s="7">
        <v>338</v>
      </c>
      <c r="F263" s="7">
        <v>4</v>
      </c>
      <c r="G263" s="7">
        <v>2</v>
      </c>
      <c r="H263" s="7">
        <v>81587</v>
      </c>
      <c r="I263" s="7" t="s">
        <v>3450</v>
      </c>
      <c r="J263" s="7">
        <v>76704028</v>
      </c>
      <c r="K263" s="7" t="s">
        <v>1992</v>
      </c>
      <c r="L263" s="7" t="s">
        <v>2000</v>
      </c>
      <c r="M263" s="9">
        <v>179900</v>
      </c>
      <c r="N263" s="10">
        <v>0.9</v>
      </c>
      <c r="O263" s="9">
        <f t="shared" si="4"/>
        <v>17989.999999999996</v>
      </c>
      <c r="P263" s="7" t="s">
        <v>16</v>
      </c>
    </row>
    <row r="264" spans="1:16" x14ac:dyDescent="0.3">
      <c r="A264" s="7" t="s">
        <v>3500</v>
      </c>
      <c r="B264" s="8">
        <v>46093</v>
      </c>
      <c r="C264" s="8">
        <v>46098</v>
      </c>
      <c r="D264" s="7">
        <v>3286</v>
      </c>
      <c r="E264" s="7">
        <v>338</v>
      </c>
      <c r="F264" s="7">
        <v>4</v>
      </c>
      <c r="G264" s="7">
        <v>2</v>
      </c>
      <c r="H264" s="7">
        <v>81506</v>
      </c>
      <c r="I264" s="7" t="s">
        <v>3450</v>
      </c>
      <c r="J264" s="7">
        <v>79763914</v>
      </c>
      <c r="K264" s="7" t="s">
        <v>2001</v>
      </c>
      <c r="L264" s="7" t="s">
        <v>2002</v>
      </c>
      <c r="M264" s="9">
        <v>199900</v>
      </c>
      <c r="N264" s="10">
        <v>0.9</v>
      </c>
      <c r="O264" s="9">
        <f t="shared" si="4"/>
        <v>19989.999999999996</v>
      </c>
      <c r="P264" s="7" t="s">
        <v>16</v>
      </c>
    </row>
    <row r="265" spans="1:16" x14ac:dyDescent="0.3">
      <c r="A265" s="7" t="s">
        <v>3500</v>
      </c>
      <c r="B265" s="8">
        <v>46093</v>
      </c>
      <c r="C265" s="8">
        <v>46098</v>
      </c>
      <c r="D265" s="7">
        <v>3286</v>
      </c>
      <c r="E265" s="7">
        <v>338</v>
      </c>
      <c r="F265" s="7">
        <v>4</v>
      </c>
      <c r="G265" s="7">
        <v>2</v>
      </c>
      <c r="H265" s="7">
        <v>81506</v>
      </c>
      <c r="I265" s="7" t="s">
        <v>3450</v>
      </c>
      <c r="J265" s="7">
        <v>79763941</v>
      </c>
      <c r="K265" s="7" t="s">
        <v>2001</v>
      </c>
      <c r="L265" s="7" t="s">
        <v>2003</v>
      </c>
      <c r="M265" s="9">
        <v>199900</v>
      </c>
      <c r="N265" s="10">
        <v>0.9</v>
      </c>
      <c r="O265" s="9">
        <f t="shared" si="4"/>
        <v>19989.999999999996</v>
      </c>
      <c r="P265" s="7" t="s">
        <v>16</v>
      </c>
    </row>
    <row r="266" spans="1:16" x14ac:dyDescent="0.3">
      <c r="A266" s="7" t="s">
        <v>3500</v>
      </c>
      <c r="B266" s="8">
        <v>46093</v>
      </c>
      <c r="C266" s="8">
        <v>46098</v>
      </c>
      <c r="D266" s="7">
        <v>3286</v>
      </c>
      <c r="E266" s="7">
        <v>338</v>
      </c>
      <c r="F266" s="7">
        <v>4</v>
      </c>
      <c r="G266" s="7">
        <v>2</v>
      </c>
      <c r="H266" s="7">
        <v>81506</v>
      </c>
      <c r="I266" s="7" t="s">
        <v>3450</v>
      </c>
      <c r="J266" s="7">
        <v>79763950</v>
      </c>
      <c r="K266" s="7" t="s">
        <v>2001</v>
      </c>
      <c r="L266" s="7" t="s">
        <v>2004</v>
      </c>
      <c r="M266" s="9">
        <v>199900</v>
      </c>
      <c r="N266" s="10">
        <v>0.9</v>
      </c>
      <c r="O266" s="9">
        <f t="shared" si="4"/>
        <v>19989.999999999996</v>
      </c>
      <c r="P266" s="7" t="s">
        <v>16</v>
      </c>
    </row>
    <row r="267" spans="1:16" x14ac:dyDescent="0.3">
      <c r="A267" s="7" t="s">
        <v>3500</v>
      </c>
      <c r="B267" s="8">
        <v>46093</v>
      </c>
      <c r="C267" s="8">
        <v>46098</v>
      </c>
      <c r="D267" s="7">
        <v>3286</v>
      </c>
      <c r="E267" s="7">
        <v>338</v>
      </c>
      <c r="F267" s="7">
        <v>4</v>
      </c>
      <c r="G267" s="7">
        <v>2</v>
      </c>
      <c r="H267" s="7">
        <v>81506</v>
      </c>
      <c r="I267" s="7" t="s">
        <v>3450</v>
      </c>
      <c r="J267" s="7">
        <v>79763996</v>
      </c>
      <c r="K267" s="7" t="s">
        <v>2005</v>
      </c>
      <c r="L267" s="7" t="s">
        <v>2006</v>
      </c>
      <c r="M267" s="9">
        <v>119900</v>
      </c>
      <c r="N267" s="10">
        <v>0.9</v>
      </c>
      <c r="O267" s="9">
        <f t="shared" si="4"/>
        <v>11989.999999999998</v>
      </c>
      <c r="P267" s="7" t="s">
        <v>16</v>
      </c>
    </row>
    <row r="268" spans="1:16" x14ac:dyDescent="0.3">
      <c r="A268" s="7" t="s">
        <v>3500</v>
      </c>
      <c r="B268" s="8">
        <v>46093</v>
      </c>
      <c r="C268" s="8">
        <v>46098</v>
      </c>
      <c r="D268" s="7">
        <v>3286</v>
      </c>
      <c r="E268" s="7">
        <v>338</v>
      </c>
      <c r="F268" s="7">
        <v>4</v>
      </c>
      <c r="G268" s="7">
        <v>2</v>
      </c>
      <c r="H268" s="7">
        <v>81506</v>
      </c>
      <c r="I268" s="7" t="s">
        <v>3450</v>
      </c>
      <c r="J268" s="7">
        <v>79764002</v>
      </c>
      <c r="K268" s="7" t="s">
        <v>2005</v>
      </c>
      <c r="L268" s="7" t="s">
        <v>2007</v>
      </c>
      <c r="M268" s="9">
        <v>119900</v>
      </c>
      <c r="N268" s="10">
        <v>0.9</v>
      </c>
      <c r="O268" s="9">
        <f t="shared" si="4"/>
        <v>11989.999999999998</v>
      </c>
      <c r="P268" s="7" t="s">
        <v>16</v>
      </c>
    </row>
    <row r="269" spans="1:16" x14ac:dyDescent="0.3">
      <c r="A269" s="7" t="s">
        <v>3500</v>
      </c>
      <c r="B269" s="8">
        <v>46093</v>
      </c>
      <c r="C269" s="8">
        <v>46098</v>
      </c>
      <c r="D269" s="7">
        <v>3286</v>
      </c>
      <c r="E269" s="7">
        <v>338</v>
      </c>
      <c r="F269" s="7">
        <v>4</v>
      </c>
      <c r="G269" s="7">
        <v>2</v>
      </c>
      <c r="H269" s="7">
        <v>81506</v>
      </c>
      <c r="I269" s="7" t="s">
        <v>3450</v>
      </c>
      <c r="J269" s="7">
        <v>79764011</v>
      </c>
      <c r="K269" s="7" t="s">
        <v>2005</v>
      </c>
      <c r="L269" s="7" t="s">
        <v>2008</v>
      </c>
      <c r="M269" s="9">
        <v>119900</v>
      </c>
      <c r="N269" s="10">
        <v>0.9</v>
      </c>
      <c r="O269" s="9">
        <f t="shared" si="4"/>
        <v>11989.999999999998</v>
      </c>
      <c r="P269" s="7" t="s">
        <v>16</v>
      </c>
    </row>
    <row r="270" spans="1:16" x14ac:dyDescent="0.3">
      <c r="A270" s="7" t="s">
        <v>3500</v>
      </c>
      <c r="B270" s="8">
        <v>46093</v>
      </c>
      <c r="C270" s="8">
        <v>46098</v>
      </c>
      <c r="D270" s="7">
        <v>3286</v>
      </c>
      <c r="E270" s="7">
        <v>338</v>
      </c>
      <c r="F270" s="7">
        <v>4</v>
      </c>
      <c r="G270" s="7">
        <v>2</v>
      </c>
      <c r="H270" s="7">
        <v>81506</v>
      </c>
      <c r="I270" s="7" t="s">
        <v>3450</v>
      </c>
      <c r="J270" s="7">
        <v>79764020</v>
      </c>
      <c r="K270" s="7" t="s">
        <v>2005</v>
      </c>
      <c r="L270" s="7" t="s">
        <v>2009</v>
      </c>
      <c r="M270" s="9">
        <v>119900</v>
      </c>
      <c r="N270" s="10">
        <v>0.9</v>
      </c>
      <c r="O270" s="9">
        <f t="shared" si="4"/>
        <v>11989.999999999998</v>
      </c>
      <c r="P270" s="7" t="s">
        <v>16</v>
      </c>
    </row>
    <row r="271" spans="1:16" x14ac:dyDescent="0.3">
      <c r="A271" s="7" t="s">
        <v>3500</v>
      </c>
      <c r="B271" s="8">
        <v>46093</v>
      </c>
      <c r="C271" s="8">
        <v>46098</v>
      </c>
      <c r="D271" s="7">
        <v>3286</v>
      </c>
      <c r="E271" s="7">
        <v>338</v>
      </c>
      <c r="F271" s="7">
        <v>4</v>
      </c>
      <c r="G271" s="7">
        <v>2</v>
      </c>
      <c r="H271" s="7">
        <v>81506</v>
      </c>
      <c r="I271" s="7" t="s">
        <v>3450</v>
      </c>
      <c r="J271" s="7">
        <v>79764039</v>
      </c>
      <c r="K271" s="7" t="s">
        <v>2005</v>
      </c>
      <c r="L271" s="7" t="s">
        <v>2010</v>
      </c>
      <c r="M271" s="9">
        <v>139900</v>
      </c>
      <c r="N271" s="10">
        <v>0.9</v>
      </c>
      <c r="O271" s="9">
        <f t="shared" si="4"/>
        <v>13989.999999999996</v>
      </c>
      <c r="P271" s="7" t="s">
        <v>16</v>
      </c>
    </row>
    <row r="272" spans="1:16" x14ac:dyDescent="0.3">
      <c r="A272" s="7" t="s">
        <v>3500</v>
      </c>
      <c r="B272" s="8">
        <v>46093</v>
      </c>
      <c r="C272" s="8">
        <v>46098</v>
      </c>
      <c r="D272" s="7">
        <v>3286</v>
      </c>
      <c r="E272" s="7">
        <v>338</v>
      </c>
      <c r="F272" s="7">
        <v>4</v>
      </c>
      <c r="G272" s="7">
        <v>2</v>
      </c>
      <c r="H272" s="7">
        <v>81506</v>
      </c>
      <c r="I272" s="7" t="s">
        <v>3450</v>
      </c>
      <c r="J272" s="7">
        <v>79764048</v>
      </c>
      <c r="K272" s="7" t="s">
        <v>2005</v>
      </c>
      <c r="L272" s="7" t="s">
        <v>2011</v>
      </c>
      <c r="M272" s="9">
        <v>139900</v>
      </c>
      <c r="N272" s="10">
        <v>0.9</v>
      </c>
      <c r="O272" s="9">
        <f t="shared" si="4"/>
        <v>13989.999999999996</v>
      </c>
      <c r="P272" s="7" t="s">
        <v>16</v>
      </c>
    </row>
    <row r="273" spans="1:16" x14ac:dyDescent="0.3">
      <c r="A273" s="7" t="s">
        <v>3500</v>
      </c>
      <c r="B273" s="8">
        <v>46093</v>
      </c>
      <c r="C273" s="8">
        <v>46098</v>
      </c>
      <c r="D273" s="7">
        <v>3286</v>
      </c>
      <c r="E273" s="7">
        <v>338</v>
      </c>
      <c r="F273" s="7">
        <v>4</v>
      </c>
      <c r="G273" s="7">
        <v>2</v>
      </c>
      <c r="H273" s="7">
        <v>81506</v>
      </c>
      <c r="I273" s="7" t="s">
        <v>3450</v>
      </c>
      <c r="J273" s="7">
        <v>79764057</v>
      </c>
      <c r="K273" s="7" t="s">
        <v>2005</v>
      </c>
      <c r="L273" s="7" t="s">
        <v>2012</v>
      </c>
      <c r="M273" s="9">
        <v>139900</v>
      </c>
      <c r="N273" s="10">
        <v>0.9</v>
      </c>
      <c r="O273" s="9">
        <f t="shared" si="4"/>
        <v>13989.999999999996</v>
      </c>
      <c r="P273" s="7" t="s">
        <v>16</v>
      </c>
    </row>
    <row r="274" spans="1:16" x14ac:dyDescent="0.3">
      <c r="A274" s="7" t="s">
        <v>3500</v>
      </c>
      <c r="B274" s="8">
        <v>46093</v>
      </c>
      <c r="C274" s="8">
        <v>46098</v>
      </c>
      <c r="D274" s="7">
        <v>3286</v>
      </c>
      <c r="E274" s="7">
        <v>338</v>
      </c>
      <c r="F274" s="7">
        <v>4</v>
      </c>
      <c r="G274" s="7">
        <v>2</v>
      </c>
      <c r="H274" s="7">
        <v>81506</v>
      </c>
      <c r="I274" s="7" t="s">
        <v>3450</v>
      </c>
      <c r="J274" s="7">
        <v>79764066</v>
      </c>
      <c r="K274" s="7" t="s">
        <v>2005</v>
      </c>
      <c r="L274" s="7" t="s">
        <v>2013</v>
      </c>
      <c r="M274" s="9">
        <v>139900</v>
      </c>
      <c r="N274" s="10">
        <v>0.9</v>
      </c>
      <c r="O274" s="9">
        <f t="shared" si="4"/>
        <v>13989.999999999996</v>
      </c>
      <c r="P274" s="7" t="s">
        <v>16</v>
      </c>
    </row>
    <row r="275" spans="1:16" x14ac:dyDescent="0.3">
      <c r="A275" s="7" t="s">
        <v>3500</v>
      </c>
      <c r="B275" s="8">
        <v>46093</v>
      </c>
      <c r="C275" s="8">
        <v>46098</v>
      </c>
      <c r="D275" s="7">
        <v>3286</v>
      </c>
      <c r="E275" s="7">
        <v>338</v>
      </c>
      <c r="F275" s="7">
        <v>4</v>
      </c>
      <c r="G275" s="7">
        <v>2</v>
      </c>
      <c r="H275" s="7">
        <v>81048</v>
      </c>
      <c r="I275" s="7" t="s">
        <v>3450</v>
      </c>
      <c r="J275" s="7">
        <v>79764075</v>
      </c>
      <c r="K275" s="7" t="s">
        <v>2014</v>
      </c>
      <c r="L275" s="7" t="s">
        <v>2015</v>
      </c>
      <c r="M275" s="9">
        <v>179900</v>
      </c>
      <c r="N275" s="10">
        <v>0.9</v>
      </c>
      <c r="O275" s="9">
        <f t="shared" si="4"/>
        <v>17989.999999999996</v>
      </c>
      <c r="P275" s="7" t="s">
        <v>16</v>
      </c>
    </row>
    <row r="276" spans="1:16" x14ac:dyDescent="0.3">
      <c r="A276" s="7" t="s">
        <v>3500</v>
      </c>
      <c r="B276" s="8">
        <v>46093</v>
      </c>
      <c r="C276" s="8">
        <v>46098</v>
      </c>
      <c r="D276" s="7">
        <v>3286</v>
      </c>
      <c r="E276" s="7">
        <v>338</v>
      </c>
      <c r="F276" s="7">
        <v>4</v>
      </c>
      <c r="G276" s="7">
        <v>2</v>
      </c>
      <c r="H276" s="7">
        <v>81048</v>
      </c>
      <c r="I276" s="7" t="s">
        <v>3450</v>
      </c>
      <c r="J276" s="7">
        <v>79764084</v>
      </c>
      <c r="K276" s="7" t="s">
        <v>2014</v>
      </c>
      <c r="L276" s="7" t="s">
        <v>2016</v>
      </c>
      <c r="M276" s="9">
        <v>179900</v>
      </c>
      <c r="N276" s="10">
        <v>0.9</v>
      </c>
      <c r="O276" s="9">
        <f t="shared" si="4"/>
        <v>17989.999999999996</v>
      </c>
      <c r="P276" s="7" t="s">
        <v>16</v>
      </c>
    </row>
    <row r="277" spans="1:16" x14ac:dyDescent="0.3">
      <c r="A277" s="7" t="s">
        <v>3500</v>
      </c>
      <c r="B277" s="8">
        <v>46093</v>
      </c>
      <c r="C277" s="8">
        <v>46098</v>
      </c>
      <c r="D277" s="7">
        <v>3286</v>
      </c>
      <c r="E277" s="7">
        <v>338</v>
      </c>
      <c r="F277" s="7">
        <v>4</v>
      </c>
      <c r="G277" s="7">
        <v>2</v>
      </c>
      <c r="H277" s="7">
        <v>81048</v>
      </c>
      <c r="I277" s="7" t="s">
        <v>3450</v>
      </c>
      <c r="J277" s="7">
        <v>79764093</v>
      </c>
      <c r="K277" s="7" t="s">
        <v>2014</v>
      </c>
      <c r="L277" s="7" t="s">
        <v>2017</v>
      </c>
      <c r="M277" s="9">
        <v>179900</v>
      </c>
      <c r="N277" s="10">
        <v>0.9</v>
      </c>
      <c r="O277" s="9">
        <f t="shared" si="4"/>
        <v>17989.999999999996</v>
      </c>
      <c r="P277" s="7" t="s">
        <v>16</v>
      </c>
    </row>
    <row r="278" spans="1:16" x14ac:dyDescent="0.3">
      <c r="A278" s="7" t="s">
        <v>3500</v>
      </c>
      <c r="B278" s="8">
        <v>46093</v>
      </c>
      <c r="C278" s="8">
        <v>46098</v>
      </c>
      <c r="D278" s="7">
        <v>3286</v>
      </c>
      <c r="E278" s="7">
        <v>338</v>
      </c>
      <c r="F278" s="7">
        <v>4</v>
      </c>
      <c r="G278" s="7">
        <v>2</v>
      </c>
      <c r="H278" s="7">
        <v>81048</v>
      </c>
      <c r="I278" s="7" t="s">
        <v>3450</v>
      </c>
      <c r="J278" s="7">
        <v>79764100</v>
      </c>
      <c r="K278" s="7" t="s">
        <v>2014</v>
      </c>
      <c r="L278" s="7" t="s">
        <v>2018</v>
      </c>
      <c r="M278" s="9">
        <v>179900</v>
      </c>
      <c r="N278" s="10">
        <v>0.9</v>
      </c>
      <c r="O278" s="9">
        <f t="shared" si="4"/>
        <v>17989.999999999996</v>
      </c>
      <c r="P278" s="7" t="s">
        <v>16</v>
      </c>
    </row>
    <row r="279" spans="1:16" x14ac:dyDescent="0.3">
      <c r="A279" s="7" t="s">
        <v>3500</v>
      </c>
      <c r="B279" s="8">
        <v>46093</v>
      </c>
      <c r="C279" s="8">
        <v>46098</v>
      </c>
      <c r="D279" s="7">
        <v>3286</v>
      </c>
      <c r="E279" s="7">
        <v>338</v>
      </c>
      <c r="F279" s="7">
        <v>4</v>
      </c>
      <c r="G279" s="7">
        <v>2</v>
      </c>
      <c r="H279" s="7">
        <v>81048</v>
      </c>
      <c r="I279" s="7" t="s">
        <v>3450</v>
      </c>
      <c r="J279" s="7">
        <v>79764119</v>
      </c>
      <c r="K279" s="7" t="s">
        <v>2014</v>
      </c>
      <c r="L279" s="7" t="s">
        <v>2019</v>
      </c>
      <c r="M279" s="9">
        <v>179900</v>
      </c>
      <c r="N279" s="10">
        <v>0.9</v>
      </c>
      <c r="O279" s="9">
        <f t="shared" si="4"/>
        <v>17989.999999999996</v>
      </c>
      <c r="P279" s="7" t="s">
        <v>16</v>
      </c>
    </row>
    <row r="280" spans="1:16" x14ac:dyDescent="0.3">
      <c r="A280" s="7" t="s">
        <v>3500</v>
      </c>
      <c r="B280" s="8">
        <v>46093</v>
      </c>
      <c r="C280" s="8">
        <v>46098</v>
      </c>
      <c r="D280" s="7">
        <v>3286</v>
      </c>
      <c r="E280" s="7">
        <v>338</v>
      </c>
      <c r="F280" s="7">
        <v>4</v>
      </c>
      <c r="G280" s="7">
        <v>2</v>
      </c>
      <c r="H280" s="7">
        <v>81048</v>
      </c>
      <c r="I280" s="7" t="s">
        <v>3450</v>
      </c>
      <c r="J280" s="7">
        <v>79764128</v>
      </c>
      <c r="K280" s="7" t="s">
        <v>2014</v>
      </c>
      <c r="L280" s="7" t="s">
        <v>2020</v>
      </c>
      <c r="M280" s="9">
        <v>179900</v>
      </c>
      <c r="N280" s="10">
        <v>0.9</v>
      </c>
      <c r="O280" s="9">
        <f t="shared" si="4"/>
        <v>17989.999999999996</v>
      </c>
      <c r="P280" s="7" t="s">
        <v>16</v>
      </c>
    </row>
    <row r="281" spans="1:16" x14ac:dyDescent="0.3">
      <c r="A281" s="7" t="s">
        <v>3500</v>
      </c>
      <c r="B281" s="8">
        <v>46093</v>
      </c>
      <c r="C281" s="8">
        <v>46098</v>
      </c>
      <c r="D281" s="7">
        <v>3286</v>
      </c>
      <c r="E281" s="7">
        <v>338</v>
      </c>
      <c r="F281" s="7">
        <v>4</v>
      </c>
      <c r="G281" s="7">
        <v>2</v>
      </c>
      <c r="H281" s="7">
        <v>81048</v>
      </c>
      <c r="I281" s="7" t="s">
        <v>3450</v>
      </c>
      <c r="J281" s="7">
        <v>79764137</v>
      </c>
      <c r="K281" s="7" t="s">
        <v>2014</v>
      </c>
      <c r="L281" s="7" t="s">
        <v>2021</v>
      </c>
      <c r="M281" s="9">
        <v>179900</v>
      </c>
      <c r="N281" s="10">
        <v>0.9</v>
      </c>
      <c r="O281" s="9">
        <f t="shared" si="4"/>
        <v>17989.999999999996</v>
      </c>
      <c r="P281" s="7" t="s">
        <v>16</v>
      </c>
    </row>
    <row r="282" spans="1:16" x14ac:dyDescent="0.3">
      <c r="A282" s="7" t="s">
        <v>3500</v>
      </c>
      <c r="B282" s="8">
        <v>46093</v>
      </c>
      <c r="C282" s="8">
        <v>46098</v>
      </c>
      <c r="D282" s="7">
        <v>3286</v>
      </c>
      <c r="E282" s="7">
        <v>338</v>
      </c>
      <c r="F282" s="7">
        <v>4</v>
      </c>
      <c r="G282" s="7">
        <v>2</v>
      </c>
      <c r="H282" s="7">
        <v>81048</v>
      </c>
      <c r="I282" s="7" t="s">
        <v>3450</v>
      </c>
      <c r="J282" s="7">
        <v>79764146</v>
      </c>
      <c r="K282" s="7" t="s">
        <v>2014</v>
      </c>
      <c r="L282" s="7" t="s">
        <v>2022</v>
      </c>
      <c r="M282" s="9">
        <v>179900</v>
      </c>
      <c r="N282" s="10">
        <v>0.9</v>
      </c>
      <c r="O282" s="9">
        <f t="shared" si="4"/>
        <v>17989.999999999996</v>
      </c>
      <c r="P282" s="7" t="s">
        <v>16</v>
      </c>
    </row>
    <row r="283" spans="1:16" x14ac:dyDescent="0.3">
      <c r="A283" s="7" t="s">
        <v>3500</v>
      </c>
      <c r="B283" s="8">
        <v>46093</v>
      </c>
      <c r="C283" s="8">
        <v>46098</v>
      </c>
      <c r="D283" s="7">
        <v>3286</v>
      </c>
      <c r="E283" s="7">
        <v>338</v>
      </c>
      <c r="F283" s="7">
        <v>4</v>
      </c>
      <c r="G283" s="7">
        <v>2</v>
      </c>
      <c r="H283" s="7">
        <v>81048</v>
      </c>
      <c r="I283" s="7" t="s">
        <v>3450</v>
      </c>
      <c r="J283" s="7">
        <v>79764191</v>
      </c>
      <c r="K283" s="7" t="s">
        <v>2023</v>
      </c>
      <c r="L283" s="7" t="s">
        <v>2024</v>
      </c>
      <c r="M283" s="9">
        <v>189900</v>
      </c>
      <c r="N283" s="10">
        <v>0.9</v>
      </c>
      <c r="O283" s="9">
        <f t="shared" si="4"/>
        <v>18989.999999999996</v>
      </c>
      <c r="P283" s="7" t="s">
        <v>16</v>
      </c>
    </row>
    <row r="284" spans="1:16" x14ac:dyDescent="0.3">
      <c r="A284" s="7" t="s">
        <v>3500</v>
      </c>
      <c r="B284" s="8">
        <v>46093</v>
      </c>
      <c r="C284" s="8">
        <v>46098</v>
      </c>
      <c r="D284" s="7">
        <v>3286</v>
      </c>
      <c r="E284" s="7">
        <v>338</v>
      </c>
      <c r="F284" s="7">
        <v>4</v>
      </c>
      <c r="G284" s="7">
        <v>2</v>
      </c>
      <c r="H284" s="7">
        <v>81048</v>
      </c>
      <c r="I284" s="7" t="s">
        <v>3450</v>
      </c>
      <c r="J284" s="7">
        <v>79764208</v>
      </c>
      <c r="K284" s="7" t="s">
        <v>2023</v>
      </c>
      <c r="L284" s="7" t="s">
        <v>2025</v>
      </c>
      <c r="M284" s="9">
        <v>189900</v>
      </c>
      <c r="N284" s="10">
        <v>0.9</v>
      </c>
      <c r="O284" s="9">
        <f t="shared" si="4"/>
        <v>18989.999999999996</v>
      </c>
      <c r="P284" s="7" t="s">
        <v>16</v>
      </c>
    </row>
    <row r="285" spans="1:16" x14ac:dyDescent="0.3">
      <c r="A285" s="7" t="s">
        <v>3500</v>
      </c>
      <c r="B285" s="8">
        <v>46093</v>
      </c>
      <c r="C285" s="8">
        <v>46098</v>
      </c>
      <c r="D285" s="7">
        <v>3286</v>
      </c>
      <c r="E285" s="7">
        <v>338</v>
      </c>
      <c r="F285" s="7">
        <v>4</v>
      </c>
      <c r="G285" s="7">
        <v>2</v>
      </c>
      <c r="H285" s="7">
        <v>81048</v>
      </c>
      <c r="I285" s="7" t="s">
        <v>3450</v>
      </c>
      <c r="J285" s="7">
        <v>79764217</v>
      </c>
      <c r="K285" s="7" t="s">
        <v>2023</v>
      </c>
      <c r="L285" s="7" t="s">
        <v>2026</v>
      </c>
      <c r="M285" s="9">
        <v>189900</v>
      </c>
      <c r="N285" s="10">
        <v>0.9</v>
      </c>
      <c r="O285" s="9">
        <f t="shared" si="4"/>
        <v>18989.999999999996</v>
      </c>
      <c r="P285" s="7" t="s">
        <v>16</v>
      </c>
    </row>
    <row r="286" spans="1:16" x14ac:dyDescent="0.3">
      <c r="A286" s="7" t="s">
        <v>3500</v>
      </c>
      <c r="B286" s="8">
        <v>46093</v>
      </c>
      <c r="C286" s="8">
        <v>46098</v>
      </c>
      <c r="D286" s="7">
        <v>3286</v>
      </c>
      <c r="E286" s="7">
        <v>338</v>
      </c>
      <c r="F286" s="7">
        <v>4</v>
      </c>
      <c r="G286" s="7">
        <v>2</v>
      </c>
      <c r="H286" s="7">
        <v>81048</v>
      </c>
      <c r="I286" s="7" t="s">
        <v>3450</v>
      </c>
      <c r="J286" s="7">
        <v>79764226</v>
      </c>
      <c r="K286" s="7" t="s">
        <v>2023</v>
      </c>
      <c r="L286" s="7" t="s">
        <v>2027</v>
      </c>
      <c r="M286" s="9">
        <v>189900</v>
      </c>
      <c r="N286" s="10">
        <v>0.9</v>
      </c>
      <c r="O286" s="9">
        <f t="shared" si="4"/>
        <v>18989.999999999996</v>
      </c>
      <c r="P286" s="7" t="s">
        <v>16</v>
      </c>
    </row>
    <row r="287" spans="1:16" x14ac:dyDescent="0.3">
      <c r="A287" s="7" t="s">
        <v>3500</v>
      </c>
      <c r="B287" s="8">
        <v>46093</v>
      </c>
      <c r="C287" s="8">
        <v>46098</v>
      </c>
      <c r="D287" s="7">
        <v>3286</v>
      </c>
      <c r="E287" s="7">
        <v>338</v>
      </c>
      <c r="F287" s="7">
        <v>4</v>
      </c>
      <c r="G287" s="7">
        <v>2</v>
      </c>
      <c r="H287" s="7">
        <v>81048</v>
      </c>
      <c r="I287" s="7" t="s">
        <v>3450</v>
      </c>
      <c r="J287" s="7">
        <v>79764235</v>
      </c>
      <c r="K287" s="7" t="s">
        <v>2023</v>
      </c>
      <c r="L287" s="7" t="s">
        <v>2028</v>
      </c>
      <c r="M287" s="9">
        <v>189900</v>
      </c>
      <c r="N287" s="10">
        <v>0.9</v>
      </c>
      <c r="O287" s="9">
        <f t="shared" si="4"/>
        <v>18989.999999999996</v>
      </c>
      <c r="P287" s="7" t="s">
        <v>16</v>
      </c>
    </row>
    <row r="288" spans="1:16" x14ac:dyDescent="0.3">
      <c r="A288" s="7" t="s">
        <v>3500</v>
      </c>
      <c r="B288" s="8">
        <v>46093</v>
      </c>
      <c r="C288" s="8">
        <v>46098</v>
      </c>
      <c r="D288" s="7">
        <v>3286</v>
      </c>
      <c r="E288" s="7">
        <v>338</v>
      </c>
      <c r="F288" s="7">
        <v>4</v>
      </c>
      <c r="G288" s="7">
        <v>2</v>
      </c>
      <c r="H288" s="7">
        <v>81048</v>
      </c>
      <c r="I288" s="7" t="s">
        <v>3450</v>
      </c>
      <c r="J288" s="7">
        <v>79764244</v>
      </c>
      <c r="K288" s="7" t="s">
        <v>2023</v>
      </c>
      <c r="L288" s="7" t="s">
        <v>2029</v>
      </c>
      <c r="M288" s="9">
        <v>189900</v>
      </c>
      <c r="N288" s="10">
        <v>0.9</v>
      </c>
      <c r="O288" s="9">
        <f t="shared" si="4"/>
        <v>18989.999999999996</v>
      </c>
      <c r="P288" s="7" t="s">
        <v>16</v>
      </c>
    </row>
    <row r="289" spans="1:16" x14ac:dyDescent="0.3">
      <c r="A289" s="7" t="s">
        <v>3500</v>
      </c>
      <c r="B289" s="8">
        <v>46093</v>
      </c>
      <c r="C289" s="8">
        <v>46098</v>
      </c>
      <c r="D289" s="7">
        <v>3286</v>
      </c>
      <c r="E289" s="7">
        <v>338</v>
      </c>
      <c r="F289" s="7">
        <v>4</v>
      </c>
      <c r="G289" s="7">
        <v>2</v>
      </c>
      <c r="H289" s="7">
        <v>81048</v>
      </c>
      <c r="I289" s="7" t="s">
        <v>3450</v>
      </c>
      <c r="J289" s="7">
        <v>79764253</v>
      </c>
      <c r="K289" s="7" t="s">
        <v>2023</v>
      </c>
      <c r="L289" s="7" t="s">
        <v>2030</v>
      </c>
      <c r="M289" s="9">
        <v>189900</v>
      </c>
      <c r="N289" s="10">
        <v>0.9</v>
      </c>
      <c r="O289" s="9">
        <f t="shared" si="4"/>
        <v>18989.999999999996</v>
      </c>
      <c r="P289" s="7" t="s">
        <v>16</v>
      </c>
    </row>
    <row r="290" spans="1:16" x14ac:dyDescent="0.3">
      <c r="A290" s="7" t="s">
        <v>3500</v>
      </c>
      <c r="B290" s="8">
        <v>46093</v>
      </c>
      <c r="C290" s="8">
        <v>46098</v>
      </c>
      <c r="D290" s="7">
        <v>3286</v>
      </c>
      <c r="E290" s="7">
        <v>338</v>
      </c>
      <c r="F290" s="7">
        <v>4</v>
      </c>
      <c r="G290" s="7">
        <v>2</v>
      </c>
      <c r="H290" s="7">
        <v>81048</v>
      </c>
      <c r="I290" s="7" t="s">
        <v>3450</v>
      </c>
      <c r="J290" s="7">
        <v>79764262</v>
      </c>
      <c r="K290" s="7" t="s">
        <v>2023</v>
      </c>
      <c r="L290" s="7" t="s">
        <v>2031</v>
      </c>
      <c r="M290" s="9">
        <v>189900</v>
      </c>
      <c r="N290" s="10">
        <v>0.9</v>
      </c>
      <c r="O290" s="9">
        <f t="shared" si="4"/>
        <v>18989.999999999996</v>
      </c>
      <c r="P290" s="7" t="s">
        <v>16</v>
      </c>
    </row>
    <row r="291" spans="1:16" x14ac:dyDescent="0.3">
      <c r="A291" s="7" t="s">
        <v>3500</v>
      </c>
      <c r="B291" s="8">
        <v>46093</v>
      </c>
      <c r="C291" s="8">
        <v>46098</v>
      </c>
      <c r="D291" s="7">
        <v>3286</v>
      </c>
      <c r="E291" s="7">
        <v>338</v>
      </c>
      <c r="F291" s="7">
        <v>4</v>
      </c>
      <c r="G291" s="7">
        <v>2</v>
      </c>
      <c r="H291" s="7">
        <v>81587</v>
      </c>
      <c r="I291" s="7" t="s">
        <v>3450</v>
      </c>
      <c r="J291" s="7">
        <v>79863977</v>
      </c>
      <c r="K291" s="7" t="s">
        <v>2032</v>
      </c>
      <c r="L291" s="7" t="s">
        <v>2033</v>
      </c>
      <c r="M291" s="9">
        <v>199900</v>
      </c>
      <c r="N291" s="10">
        <v>0.9</v>
      </c>
      <c r="O291" s="9">
        <f t="shared" si="4"/>
        <v>19989.999999999996</v>
      </c>
      <c r="P291" s="7" t="s">
        <v>16</v>
      </c>
    </row>
    <row r="292" spans="1:16" x14ac:dyDescent="0.3">
      <c r="A292" s="7" t="s">
        <v>3500</v>
      </c>
      <c r="B292" s="8">
        <v>46093</v>
      </c>
      <c r="C292" s="8">
        <v>46098</v>
      </c>
      <c r="D292" s="7">
        <v>3286</v>
      </c>
      <c r="E292" s="7">
        <v>338</v>
      </c>
      <c r="F292" s="7">
        <v>4</v>
      </c>
      <c r="G292" s="7">
        <v>2</v>
      </c>
      <c r="H292" s="7">
        <v>81587</v>
      </c>
      <c r="I292" s="7" t="s">
        <v>3450</v>
      </c>
      <c r="J292" s="7">
        <v>79863995</v>
      </c>
      <c r="K292" s="7" t="s">
        <v>2032</v>
      </c>
      <c r="L292" s="7" t="s">
        <v>2034</v>
      </c>
      <c r="M292" s="9">
        <v>199900</v>
      </c>
      <c r="N292" s="10">
        <v>0.9</v>
      </c>
      <c r="O292" s="9">
        <f t="shared" si="4"/>
        <v>19989.999999999996</v>
      </c>
      <c r="P292" s="7" t="s">
        <v>16</v>
      </c>
    </row>
    <row r="293" spans="1:16" x14ac:dyDescent="0.3">
      <c r="A293" s="7" t="s">
        <v>3500</v>
      </c>
      <c r="B293" s="8">
        <v>46093</v>
      </c>
      <c r="C293" s="8">
        <v>46098</v>
      </c>
      <c r="D293" s="7">
        <v>3286</v>
      </c>
      <c r="E293" s="7">
        <v>338</v>
      </c>
      <c r="F293" s="7">
        <v>4</v>
      </c>
      <c r="G293" s="7">
        <v>2</v>
      </c>
      <c r="H293" s="7">
        <v>81587</v>
      </c>
      <c r="I293" s="7" t="s">
        <v>3450</v>
      </c>
      <c r="J293" s="7">
        <v>79864001</v>
      </c>
      <c r="K293" s="7" t="s">
        <v>2032</v>
      </c>
      <c r="L293" s="7" t="s">
        <v>2035</v>
      </c>
      <c r="M293" s="9">
        <v>199900</v>
      </c>
      <c r="N293" s="10">
        <v>0.9</v>
      </c>
      <c r="O293" s="9">
        <f t="shared" si="4"/>
        <v>19989.999999999996</v>
      </c>
      <c r="P293" s="7" t="s">
        <v>16</v>
      </c>
    </row>
    <row r="294" spans="1:16" x14ac:dyDescent="0.3">
      <c r="A294" s="7" t="s">
        <v>3500</v>
      </c>
      <c r="B294" s="8">
        <v>46093</v>
      </c>
      <c r="C294" s="8">
        <v>46098</v>
      </c>
      <c r="D294" s="7">
        <v>3286</v>
      </c>
      <c r="E294" s="7">
        <v>338</v>
      </c>
      <c r="F294" s="7">
        <v>4</v>
      </c>
      <c r="G294" s="7">
        <v>2</v>
      </c>
      <c r="H294" s="7">
        <v>81587</v>
      </c>
      <c r="I294" s="7" t="s">
        <v>3450</v>
      </c>
      <c r="J294" s="7">
        <v>79864010</v>
      </c>
      <c r="K294" s="7" t="s">
        <v>2032</v>
      </c>
      <c r="L294" s="7" t="s">
        <v>2036</v>
      </c>
      <c r="M294" s="9">
        <v>199900</v>
      </c>
      <c r="N294" s="10">
        <v>0.9</v>
      </c>
      <c r="O294" s="9">
        <f t="shared" si="4"/>
        <v>19989.999999999996</v>
      </c>
      <c r="P294" s="7" t="s">
        <v>16</v>
      </c>
    </row>
    <row r="295" spans="1:16" x14ac:dyDescent="0.3">
      <c r="A295" s="7" t="s">
        <v>3500</v>
      </c>
      <c r="B295" s="8">
        <v>46093</v>
      </c>
      <c r="C295" s="8">
        <v>46098</v>
      </c>
      <c r="D295" s="7">
        <v>3286</v>
      </c>
      <c r="E295" s="7">
        <v>338</v>
      </c>
      <c r="F295" s="7">
        <v>4</v>
      </c>
      <c r="G295" s="7">
        <v>2</v>
      </c>
      <c r="H295" s="7">
        <v>81587</v>
      </c>
      <c r="I295" s="7" t="s">
        <v>3450</v>
      </c>
      <c r="J295" s="7">
        <v>79864029</v>
      </c>
      <c r="K295" s="7" t="s">
        <v>2032</v>
      </c>
      <c r="L295" s="7" t="s">
        <v>2037</v>
      </c>
      <c r="M295" s="9">
        <v>199900</v>
      </c>
      <c r="N295" s="10">
        <v>0.9</v>
      </c>
      <c r="O295" s="9">
        <f t="shared" si="4"/>
        <v>19989.999999999996</v>
      </c>
      <c r="P295" s="7" t="s">
        <v>16</v>
      </c>
    </row>
    <row r="296" spans="1:16" x14ac:dyDescent="0.3">
      <c r="A296" s="7" t="s">
        <v>3500</v>
      </c>
      <c r="B296" s="8">
        <v>46093</v>
      </c>
      <c r="C296" s="8">
        <v>46098</v>
      </c>
      <c r="D296" s="7">
        <v>3286</v>
      </c>
      <c r="E296" s="7">
        <v>338</v>
      </c>
      <c r="F296" s="7">
        <v>4</v>
      </c>
      <c r="G296" s="7">
        <v>2</v>
      </c>
      <c r="H296" s="7">
        <v>81587</v>
      </c>
      <c r="I296" s="7" t="s">
        <v>3450</v>
      </c>
      <c r="J296" s="7">
        <v>79864047</v>
      </c>
      <c r="K296" s="7" t="s">
        <v>2032</v>
      </c>
      <c r="L296" s="7" t="s">
        <v>2038</v>
      </c>
      <c r="M296" s="9">
        <v>199900</v>
      </c>
      <c r="N296" s="10">
        <v>0.9</v>
      </c>
      <c r="O296" s="9">
        <f t="shared" si="4"/>
        <v>19989.999999999996</v>
      </c>
      <c r="P296" s="7" t="s">
        <v>16</v>
      </c>
    </row>
    <row r="297" spans="1:16" x14ac:dyDescent="0.3">
      <c r="A297" s="7" t="s">
        <v>3500</v>
      </c>
      <c r="B297" s="8">
        <v>46093</v>
      </c>
      <c r="C297" s="8">
        <v>46098</v>
      </c>
      <c r="D297" s="7">
        <v>3286</v>
      </c>
      <c r="E297" s="7">
        <v>338</v>
      </c>
      <c r="F297" s="7">
        <v>4</v>
      </c>
      <c r="G297" s="7">
        <v>2</v>
      </c>
      <c r="H297" s="7">
        <v>81048</v>
      </c>
      <c r="I297" s="7" t="s">
        <v>3450</v>
      </c>
      <c r="J297" s="7">
        <v>79864056</v>
      </c>
      <c r="K297" s="7" t="s">
        <v>2039</v>
      </c>
      <c r="L297" s="7" t="s">
        <v>2040</v>
      </c>
      <c r="M297" s="9">
        <v>189900</v>
      </c>
      <c r="N297" s="10">
        <v>0.9</v>
      </c>
      <c r="O297" s="9">
        <f t="shared" si="4"/>
        <v>18989.999999999996</v>
      </c>
      <c r="P297" s="7" t="s">
        <v>16</v>
      </c>
    </row>
    <row r="298" spans="1:16" x14ac:dyDescent="0.3">
      <c r="A298" s="7" t="s">
        <v>3500</v>
      </c>
      <c r="B298" s="8">
        <v>46093</v>
      </c>
      <c r="C298" s="8">
        <v>46098</v>
      </c>
      <c r="D298" s="7">
        <v>3286</v>
      </c>
      <c r="E298" s="7">
        <v>338</v>
      </c>
      <c r="F298" s="7">
        <v>4</v>
      </c>
      <c r="G298" s="7">
        <v>2</v>
      </c>
      <c r="H298" s="7">
        <v>81048</v>
      </c>
      <c r="I298" s="7" t="s">
        <v>3450</v>
      </c>
      <c r="J298" s="7">
        <v>79864065</v>
      </c>
      <c r="K298" s="7" t="s">
        <v>2039</v>
      </c>
      <c r="L298" s="7" t="s">
        <v>2041</v>
      </c>
      <c r="M298" s="9">
        <v>189900</v>
      </c>
      <c r="N298" s="10">
        <v>0.9</v>
      </c>
      <c r="O298" s="9">
        <f t="shared" si="4"/>
        <v>18989.999999999996</v>
      </c>
      <c r="P298" s="7" t="s">
        <v>16</v>
      </c>
    </row>
    <row r="299" spans="1:16" x14ac:dyDescent="0.3">
      <c r="A299" s="7" t="s">
        <v>3500</v>
      </c>
      <c r="B299" s="8">
        <v>46093</v>
      </c>
      <c r="C299" s="8">
        <v>46098</v>
      </c>
      <c r="D299" s="7">
        <v>3286</v>
      </c>
      <c r="E299" s="7">
        <v>338</v>
      </c>
      <c r="F299" s="7">
        <v>4</v>
      </c>
      <c r="G299" s="7">
        <v>2</v>
      </c>
      <c r="H299" s="7">
        <v>81048</v>
      </c>
      <c r="I299" s="7" t="s">
        <v>3450</v>
      </c>
      <c r="J299" s="7">
        <v>79864074</v>
      </c>
      <c r="K299" s="7" t="s">
        <v>2039</v>
      </c>
      <c r="L299" s="7" t="s">
        <v>2042</v>
      </c>
      <c r="M299" s="9">
        <v>189900</v>
      </c>
      <c r="N299" s="10">
        <v>0.9</v>
      </c>
      <c r="O299" s="9">
        <f t="shared" si="4"/>
        <v>18989.999999999996</v>
      </c>
      <c r="P299" s="7" t="s">
        <v>16</v>
      </c>
    </row>
    <row r="300" spans="1:16" x14ac:dyDescent="0.3">
      <c r="A300" s="7" t="s">
        <v>3500</v>
      </c>
      <c r="B300" s="8">
        <v>46093</v>
      </c>
      <c r="C300" s="8">
        <v>46098</v>
      </c>
      <c r="D300" s="7">
        <v>3286</v>
      </c>
      <c r="E300" s="7">
        <v>338</v>
      </c>
      <c r="F300" s="7">
        <v>4</v>
      </c>
      <c r="G300" s="7">
        <v>2</v>
      </c>
      <c r="H300" s="7">
        <v>81048</v>
      </c>
      <c r="I300" s="7" t="s">
        <v>3450</v>
      </c>
      <c r="J300" s="7">
        <v>79864083</v>
      </c>
      <c r="K300" s="7" t="s">
        <v>2039</v>
      </c>
      <c r="L300" s="7" t="s">
        <v>2043</v>
      </c>
      <c r="M300" s="9">
        <v>189900</v>
      </c>
      <c r="N300" s="10">
        <v>0.9</v>
      </c>
      <c r="O300" s="9">
        <f t="shared" si="4"/>
        <v>18989.999999999996</v>
      </c>
      <c r="P300" s="7" t="s">
        <v>16</v>
      </c>
    </row>
    <row r="301" spans="1:16" x14ac:dyDescent="0.3">
      <c r="A301" s="7" t="s">
        <v>3500</v>
      </c>
      <c r="B301" s="8">
        <v>46093</v>
      </c>
      <c r="C301" s="8">
        <v>46098</v>
      </c>
      <c r="D301" s="7">
        <v>3286</v>
      </c>
      <c r="E301" s="7">
        <v>338</v>
      </c>
      <c r="F301" s="7">
        <v>4</v>
      </c>
      <c r="G301" s="7">
        <v>2</v>
      </c>
      <c r="H301" s="7">
        <v>81048</v>
      </c>
      <c r="I301" s="7" t="s">
        <v>3450</v>
      </c>
      <c r="J301" s="7">
        <v>79864092</v>
      </c>
      <c r="K301" s="7" t="s">
        <v>2039</v>
      </c>
      <c r="L301" s="7" t="s">
        <v>2044</v>
      </c>
      <c r="M301" s="9">
        <v>189900</v>
      </c>
      <c r="N301" s="10">
        <v>0.9</v>
      </c>
      <c r="O301" s="9">
        <f t="shared" si="4"/>
        <v>18989.999999999996</v>
      </c>
      <c r="P301" s="7" t="s">
        <v>16</v>
      </c>
    </row>
    <row r="302" spans="1:16" x14ac:dyDescent="0.3">
      <c r="A302" s="7" t="s">
        <v>3500</v>
      </c>
      <c r="B302" s="8">
        <v>46093</v>
      </c>
      <c r="C302" s="8">
        <v>46098</v>
      </c>
      <c r="D302" s="7">
        <v>3286</v>
      </c>
      <c r="E302" s="7">
        <v>338</v>
      </c>
      <c r="F302" s="7">
        <v>4</v>
      </c>
      <c r="G302" s="7">
        <v>2</v>
      </c>
      <c r="H302" s="7">
        <v>81048</v>
      </c>
      <c r="I302" s="7" t="s">
        <v>3450</v>
      </c>
      <c r="J302" s="7">
        <v>79864109</v>
      </c>
      <c r="K302" s="7" t="s">
        <v>2039</v>
      </c>
      <c r="L302" s="7" t="s">
        <v>2045</v>
      </c>
      <c r="M302" s="9">
        <v>189900</v>
      </c>
      <c r="N302" s="10">
        <v>0.9</v>
      </c>
      <c r="O302" s="9">
        <f t="shared" si="4"/>
        <v>18989.999999999996</v>
      </c>
      <c r="P302" s="7" t="s">
        <v>16</v>
      </c>
    </row>
    <row r="303" spans="1:16" x14ac:dyDescent="0.3">
      <c r="A303" s="7" t="s">
        <v>3500</v>
      </c>
      <c r="B303" s="8">
        <v>46093</v>
      </c>
      <c r="C303" s="8">
        <v>46098</v>
      </c>
      <c r="D303" s="7">
        <v>3286</v>
      </c>
      <c r="E303" s="7">
        <v>338</v>
      </c>
      <c r="F303" s="7">
        <v>4</v>
      </c>
      <c r="G303" s="7">
        <v>2</v>
      </c>
      <c r="H303" s="7">
        <v>81048</v>
      </c>
      <c r="I303" s="7" t="s">
        <v>3450</v>
      </c>
      <c r="J303" s="7">
        <v>79864118</v>
      </c>
      <c r="K303" s="7" t="s">
        <v>2039</v>
      </c>
      <c r="L303" s="7" t="s">
        <v>2046</v>
      </c>
      <c r="M303" s="9">
        <v>189900</v>
      </c>
      <c r="N303" s="10">
        <v>0.9</v>
      </c>
      <c r="O303" s="9">
        <f t="shared" si="4"/>
        <v>18989.999999999996</v>
      </c>
      <c r="P303" s="7" t="s">
        <v>16</v>
      </c>
    </row>
    <row r="304" spans="1:16" x14ac:dyDescent="0.3">
      <c r="A304" s="7" t="s">
        <v>3500</v>
      </c>
      <c r="B304" s="8">
        <v>46093</v>
      </c>
      <c r="C304" s="8">
        <v>46098</v>
      </c>
      <c r="D304" s="7">
        <v>3286</v>
      </c>
      <c r="E304" s="7">
        <v>338</v>
      </c>
      <c r="F304" s="7">
        <v>4</v>
      </c>
      <c r="G304" s="7">
        <v>2</v>
      </c>
      <c r="H304" s="7">
        <v>81048</v>
      </c>
      <c r="I304" s="7" t="s">
        <v>3450</v>
      </c>
      <c r="J304" s="7">
        <v>79864127</v>
      </c>
      <c r="K304" s="7" t="s">
        <v>2039</v>
      </c>
      <c r="L304" s="7" t="s">
        <v>2047</v>
      </c>
      <c r="M304" s="9">
        <v>189900</v>
      </c>
      <c r="N304" s="10">
        <v>0.9</v>
      </c>
      <c r="O304" s="9">
        <f t="shared" si="4"/>
        <v>18989.999999999996</v>
      </c>
      <c r="P304" s="7" t="s">
        <v>16</v>
      </c>
    </row>
    <row r="305" spans="1:16" x14ac:dyDescent="0.3">
      <c r="A305" s="7" t="s">
        <v>3500</v>
      </c>
      <c r="B305" s="8">
        <v>46093</v>
      </c>
      <c r="C305" s="8">
        <v>46098</v>
      </c>
      <c r="D305" s="7">
        <v>3286</v>
      </c>
      <c r="E305" s="7">
        <v>338</v>
      </c>
      <c r="F305" s="7">
        <v>4</v>
      </c>
      <c r="G305" s="7">
        <v>2</v>
      </c>
      <c r="H305" s="7">
        <v>81587</v>
      </c>
      <c r="I305" s="7" t="s">
        <v>3450</v>
      </c>
      <c r="J305" s="7">
        <v>79864136</v>
      </c>
      <c r="K305" s="7" t="s">
        <v>2048</v>
      </c>
      <c r="L305" s="7" t="s">
        <v>2049</v>
      </c>
      <c r="M305" s="9">
        <v>189900</v>
      </c>
      <c r="N305" s="10">
        <v>0.9</v>
      </c>
      <c r="O305" s="9">
        <f t="shared" si="4"/>
        <v>18989.999999999996</v>
      </c>
      <c r="P305" s="7" t="s">
        <v>16</v>
      </c>
    </row>
    <row r="306" spans="1:16" x14ac:dyDescent="0.3">
      <c r="A306" s="7" t="s">
        <v>3500</v>
      </c>
      <c r="B306" s="8">
        <v>46093</v>
      </c>
      <c r="C306" s="8">
        <v>46098</v>
      </c>
      <c r="D306" s="7">
        <v>3286</v>
      </c>
      <c r="E306" s="7">
        <v>338</v>
      </c>
      <c r="F306" s="7">
        <v>4</v>
      </c>
      <c r="G306" s="7">
        <v>2</v>
      </c>
      <c r="H306" s="7">
        <v>81587</v>
      </c>
      <c r="I306" s="7" t="s">
        <v>3450</v>
      </c>
      <c r="J306" s="7">
        <v>79864145</v>
      </c>
      <c r="K306" s="7" t="s">
        <v>2048</v>
      </c>
      <c r="L306" s="7" t="s">
        <v>2050</v>
      </c>
      <c r="M306" s="9">
        <v>189900</v>
      </c>
      <c r="N306" s="10">
        <v>0.9</v>
      </c>
      <c r="O306" s="9">
        <f t="shared" si="4"/>
        <v>18989.999999999996</v>
      </c>
      <c r="P306" s="7" t="s">
        <v>16</v>
      </c>
    </row>
    <row r="307" spans="1:16" x14ac:dyDescent="0.3">
      <c r="A307" s="7" t="s">
        <v>3500</v>
      </c>
      <c r="B307" s="8">
        <v>46093</v>
      </c>
      <c r="C307" s="8">
        <v>46098</v>
      </c>
      <c r="D307" s="7">
        <v>3286</v>
      </c>
      <c r="E307" s="7">
        <v>338</v>
      </c>
      <c r="F307" s="7">
        <v>4</v>
      </c>
      <c r="G307" s="7">
        <v>2</v>
      </c>
      <c r="H307" s="7">
        <v>81587</v>
      </c>
      <c r="I307" s="7" t="s">
        <v>3450</v>
      </c>
      <c r="J307" s="7">
        <v>79864154</v>
      </c>
      <c r="K307" s="7" t="s">
        <v>2048</v>
      </c>
      <c r="L307" s="7" t="s">
        <v>2051</v>
      </c>
      <c r="M307" s="9">
        <v>189900</v>
      </c>
      <c r="N307" s="10">
        <v>0.9</v>
      </c>
      <c r="O307" s="9">
        <f t="shared" si="4"/>
        <v>18989.999999999996</v>
      </c>
      <c r="P307" s="7" t="s">
        <v>16</v>
      </c>
    </row>
    <row r="308" spans="1:16" x14ac:dyDescent="0.3">
      <c r="A308" s="7" t="s">
        <v>3500</v>
      </c>
      <c r="B308" s="8">
        <v>46093</v>
      </c>
      <c r="C308" s="8">
        <v>46098</v>
      </c>
      <c r="D308" s="7">
        <v>3286</v>
      </c>
      <c r="E308" s="7">
        <v>338</v>
      </c>
      <c r="F308" s="7">
        <v>4</v>
      </c>
      <c r="G308" s="7">
        <v>2</v>
      </c>
      <c r="H308" s="7">
        <v>81587</v>
      </c>
      <c r="I308" s="7" t="s">
        <v>3450</v>
      </c>
      <c r="J308" s="7">
        <v>79864163</v>
      </c>
      <c r="K308" s="7" t="s">
        <v>2048</v>
      </c>
      <c r="L308" s="7" t="s">
        <v>2052</v>
      </c>
      <c r="M308" s="9">
        <v>189900</v>
      </c>
      <c r="N308" s="10">
        <v>0.9</v>
      </c>
      <c r="O308" s="9">
        <f t="shared" si="4"/>
        <v>18989.999999999996</v>
      </c>
      <c r="P308" s="7" t="s">
        <v>16</v>
      </c>
    </row>
    <row r="309" spans="1:16" x14ac:dyDescent="0.3">
      <c r="A309" s="7" t="s">
        <v>3500</v>
      </c>
      <c r="B309" s="8">
        <v>46093</v>
      </c>
      <c r="C309" s="8">
        <v>46098</v>
      </c>
      <c r="D309" s="7">
        <v>3286</v>
      </c>
      <c r="E309" s="7">
        <v>338</v>
      </c>
      <c r="F309" s="7">
        <v>4</v>
      </c>
      <c r="G309" s="7">
        <v>2</v>
      </c>
      <c r="H309" s="7">
        <v>81587</v>
      </c>
      <c r="I309" s="7" t="s">
        <v>3450</v>
      </c>
      <c r="J309" s="7">
        <v>79864172</v>
      </c>
      <c r="K309" s="7" t="s">
        <v>2048</v>
      </c>
      <c r="L309" s="7" t="s">
        <v>2053</v>
      </c>
      <c r="M309" s="9">
        <v>189900</v>
      </c>
      <c r="N309" s="10">
        <v>0.9</v>
      </c>
      <c r="O309" s="9">
        <f t="shared" si="4"/>
        <v>18989.999999999996</v>
      </c>
      <c r="P309" s="7" t="s">
        <v>16</v>
      </c>
    </row>
    <row r="310" spans="1:16" x14ac:dyDescent="0.3">
      <c r="A310" s="7" t="s">
        <v>3500</v>
      </c>
      <c r="B310" s="8">
        <v>46093</v>
      </c>
      <c r="C310" s="8">
        <v>46098</v>
      </c>
      <c r="D310" s="7">
        <v>3286</v>
      </c>
      <c r="E310" s="7">
        <v>338</v>
      </c>
      <c r="F310" s="7">
        <v>4</v>
      </c>
      <c r="G310" s="7">
        <v>2</v>
      </c>
      <c r="H310" s="7">
        <v>81587</v>
      </c>
      <c r="I310" s="7" t="s">
        <v>3450</v>
      </c>
      <c r="J310" s="7">
        <v>79864181</v>
      </c>
      <c r="K310" s="7" t="s">
        <v>2048</v>
      </c>
      <c r="L310" s="7" t="s">
        <v>2054</v>
      </c>
      <c r="M310" s="9">
        <v>189900</v>
      </c>
      <c r="N310" s="10">
        <v>0.9</v>
      </c>
      <c r="O310" s="9">
        <f t="shared" si="4"/>
        <v>18989.999999999996</v>
      </c>
      <c r="P310" s="7" t="s">
        <v>16</v>
      </c>
    </row>
    <row r="311" spans="1:16" x14ac:dyDescent="0.3">
      <c r="A311" s="7" t="s">
        <v>3500</v>
      </c>
      <c r="B311" s="8">
        <v>46093</v>
      </c>
      <c r="C311" s="8">
        <v>46098</v>
      </c>
      <c r="D311" s="7">
        <v>3286</v>
      </c>
      <c r="E311" s="7">
        <v>338</v>
      </c>
      <c r="F311" s="7">
        <v>4</v>
      </c>
      <c r="G311" s="7">
        <v>2</v>
      </c>
      <c r="H311" s="7">
        <v>81587</v>
      </c>
      <c r="I311" s="7" t="s">
        <v>3450</v>
      </c>
      <c r="J311" s="7">
        <v>79864190</v>
      </c>
      <c r="K311" s="7" t="s">
        <v>2048</v>
      </c>
      <c r="L311" s="7" t="s">
        <v>2055</v>
      </c>
      <c r="M311" s="9">
        <v>189900</v>
      </c>
      <c r="N311" s="10">
        <v>0.9</v>
      </c>
      <c r="O311" s="9">
        <f t="shared" si="4"/>
        <v>18989.999999999996</v>
      </c>
      <c r="P311" s="7" t="s">
        <v>16</v>
      </c>
    </row>
    <row r="312" spans="1:16" x14ac:dyDescent="0.3">
      <c r="A312" s="7" t="s">
        <v>3500</v>
      </c>
      <c r="B312" s="8">
        <v>46093</v>
      </c>
      <c r="C312" s="8">
        <v>46098</v>
      </c>
      <c r="D312" s="7">
        <v>3286</v>
      </c>
      <c r="E312" s="7">
        <v>338</v>
      </c>
      <c r="F312" s="7">
        <v>4</v>
      </c>
      <c r="G312" s="7">
        <v>2</v>
      </c>
      <c r="H312" s="7">
        <v>81587</v>
      </c>
      <c r="I312" s="7" t="s">
        <v>3450</v>
      </c>
      <c r="J312" s="7">
        <v>79864207</v>
      </c>
      <c r="K312" s="7" t="s">
        <v>2048</v>
      </c>
      <c r="L312" s="7" t="s">
        <v>2056</v>
      </c>
      <c r="M312" s="9">
        <v>189900</v>
      </c>
      <c r="N312" s="10">
        <v>0.9</v>
      </c>
      <c r="O312" s="9">
        <f t="shared" si="4"/>
        <v>18989.999999999996</v>
      </c>
      <c r="P312" s="7" t="s">
        <v>16</v>
      </c>
    </row>
    <row r="313" spans="1:16" x14ac:dyDescent="0.3">
      <c r="A313" s="7" t="s">
        <v>3500</v>
      </c>
      <c r="B313" s="8">
        <v>46093</v>
      </c>
      <c r="C313" s="8">
        <v>46098</v>
      </c>
      <c r="D313" s="7">
        <v>3286</v>
      </c>
      <c r="E313" s="7">
        <v>338</v>
      </c>
      <c r="F313" s="7">
        <v>4</v>
      </c>
      <c r="G313" s="7">
        <v>2</v>
      </c>
      <c r="H313" s="7">
        <v>81506</v>
      </c>
      <c r="I313" s="7" t="s">
        <v>3450</v>
      </c>
      <c r="J313" s="7">
        <v>80580314</v>
      </c>
      <c r="K313" s="7" t="s">
        <v>2057</v>
      </c>
      <c r="L313" s="7" t="s">
        <v>2058</v>
      </c>
      <c r="M313" s="9">
        <v>189900</v>
      </c>
      <c r="N313" s="10">
        <v>0.9</v>
      </c>
      <c r="O313" s="9">
        <f t="shared" si="4"/>
        <v>18989.999999999996</v>
      </c>
      <c r="P313" s="7" t="s">
        <v>16</v>
      </c>
    </row>
    <row r="314" spans="1:16" x14ac:dyDescent="0.3">
      <c r="A314" s="7" t="s">
        <v>3500</v>
      </c>
      <c r="B314" s="8">
        <v>46093</v>
      </c>
      <c r="C314" s="8">
        <v>46098</v>
      </c>
      <c r="D314" s="7">
        <v>3286</v>
      </c>
      <c r="E314" s="7">
        <v>338</v>
      </c>
      <c r="F314" s="7">
        <v>4</v>
      </c>
      <c r="G314" s="7">
        <v>2</v>
      </c>
      <c r="H314" s="7">
        <v>81506</v>
      </c>
      <c r="I314" s="7" t="s">
        <v>3450</v>
      </c>
      <c r="J314" s="7">
        <v>80580323</v>
      </c>
      <c r="K314" s="7" t="s">
        <v>2057</v>
      </c>
      <c r="L314" s="7" t="s">
        <v>2059</v>
      </c>
      <c r="M314" s="9">
        <v>189900</v>
      </c>
      <c r="N314" s="10">
        <v>0.9</v>
      </c>
      <c r="O314" s="9">
        <f t="shared" si="4"/>
        <v>18989.999999999996</v>
      </c>
      <c r="P314" s="7" t="s">
        <v>16</v>
      </c>
    </row>
    <row r="315" spans="1:16" x14ac:dyDescent="0.3">
      <c r="A315" s="7" t="s">
        <v>3500</v>
      </c>
      <c r="B315" s="8">
        <v>46093</v>
      </c>
      <c r="C315" s="8">
        <v>46098</v>
      </c>
      <c r="D315" s="7">
        <v>3286</v>
      </c>
      <c r="E315" s="7">
        <v>338</v>
      </c>
      <c r="F315" s="7">
        <v>4</v>
      </c>
      <c r="G315" s="7">
        <v>2</v>
      </c>
      <c r="H315" s="7">
        <v>81506</v>
      </c>
      <c r="I315" s="7" t="s">
        <v>3450</v>
      </c>
      <c r="J315" s="7">
        <v>80580332</v>
      </c>
      <c r="K315" s="7" t="s">
        <v>2057</v>
      </c>
      <c r="L315" s="7" t="s">
        <v>2060</v>
      </c>
      <c r="M315" s="9">
        <v>189900</v>
      </c>
      <c r="N315" s="10">
        <v>0.9</v>
      </c>
      <c r="O315" s="9">
        <f t="shared" si="4"/>
        <v>18989.999999999996</v>
      </c>
      <c r="P315" s="7" t="s">
        <v>16</v>
      </c>
    </row>
    <row r="316" spans="1:16" x14ac:dyDescent="0.3">
      <c r="A316" s="7" t="s">
        <v>3500</v>
      </c>
      <c r="B316" s="8">
        <v>46093</v>
      </c>
      <c r="C316" s="8">
        <v>46098</v>
      </c>
      <c r="D316" s="7">
        <v>3286</v>
      </c>
      <c r="E316" s="7">
        <v>338</v>
      </c>
      <c r="F316" s="7">
        <v>4</v>
      </c>
      <c r="G316" s="7">
        <v>2</v>
      </c>
      <c r="H316" s="7">
        <v>81506</v>
      </c>
      <c r="I316" s="7" t="s">
        <v>3450</v>
      </c>
      <c r="J316" s="7">
        <v>80580341</v>
      </c>
      <c r="K316" s="7" t="s">
        <v>2057</v>
      </c>
      <c r="L316" s="7" t="s">
        <v>2061</v>
      </c>
      <c r="M316" s="9">
        <v>189900</v>
      </c>
      <c r="N316" s="10">
        <v>0.9</v>
      </c>
      <c r="O316" s="9">
        <f t="shared" si="4"/>
        <v>18989.999999999996</v>
      </c>
      <c r="P316" s="7" t="s">
        <v>16</v>
      </c>
    </row>
    <row r="317" spans="1:16" x14ac:dyDescent="0.3">
      <c r="A317" s="7" t="s">
        <v>3500</v>
      </c>
      <c r="B317" s="8">
        <v>46093</v>
      </c>
      <c r="C317" s="8">
        <v>46098</v>
      </c>
      <c r="D317" s="7">
        <v>3286</v>
      </c>
      <c r="E317" s="7">
        <v>338</v>
      </c>
      <c r="F317" s="7">
        <v>4</v>
      </c>
      <c r="G317" s="7">
        <v>2</v>
      </c>
      <c r="H317" s="7">
        <v>81506</v>
      </c>
      <c r="I317" s="7" t="s">
        <v>3450</v>
      </c>
      <c r="J317" s="7">
        <v>80580350</v>
      </c>
      <c r="K317" s="7" t="s">
        <v>2057</v>
      </c>
      <c r="L317" s="7" t="s">
        <v>2062</v>
      </c>
      <c r="M317" s="9">
        <v>189900</v>
      </c>
      <c r="N317" s="10">
        <v>0.9</v>
      </c>
      <c r="O317" s="9">
        <f t="shared" si="4"/>
        <v>18989.999999999996</v>
      </c>
      <c r="P317" s="7" t="s">
        <v>16</v>
      </c>
    </row>
    <row r="318" spans="1:16" x14ac:dyDescent="0.3">
      <c r="A318" s="7" t="s">
        <v>3500</v>
      </c>
      <c r="B318" s="8">
        <v>46093</v>
      </c>
      <c r="C318" s="8">
        <v>46098</v>
      </c>
      <c r="D318" s="7">
        <v>3286</v>
      </c>
      <c r="E318" s="7">
        <v>338</v>
      </c>
      <c r="F318" s="7">
        <v>4</v>
      </c>
      <c r="G318" s="7">
        <v>2</v>
      </c>
      <c r="H318" s="7">
        <v>81506</v>
      </c>
      <c r="I318" s="7" t="s">
        <v>3450</v>
      </c>
      <c r="J318" s="7">
        <v>80580369</v>
      </c>
      <c r="K318" s="7" t="s">
        <v>2057</v>
      </c>
      <c r="L318" s="7" t="s">
        <v>2063</v>
      </c>
      <c r="M318" s="9">
        <v>189900</v>
      </c>
      <c r="N318" s="10">
        <v>0.9</v>
      </c>
      <c r="O318" s="9">
        <f t="shared" si="4"/>
        <v>18989.999999999996</v>
      </c>
      <c r="P318" s="7" t="s">
        <v>16</v>
      </c>
    </row>
    <row r="319" spans="1:16" x14ac:dyDescent="0.3">
      <c r="A319" s="7" t="s">
        <v>3500</v>
      </c>
      <c r="B319" s="8">
        <v>46093</v>
      </c>
      <c r="C319" s="8">
        <v>46098</v>
      </c>
      <c r="D319" s="7">
        <v>3286</v>
      </c>
      <c r="E319" s="7">
        <v>338</v>
      </c>
      <c r="F319" s="7">
        <v>4</v>
      </c>
      <c r="G319" s="7">
        <v>2</v>
      </c>
      <c r="H319" s="7">
        <v>81506</v>
      </c>
      <c r="I319" s="7" t="s">
        <v>3450</v>
      </c>
      <c r="J319" s="7">
        <v>80580378</v>
      </c>
      <c r="K319" s="7" t="s">
        <v>2057</v>
      </c>
      <c r="L319" s="7" t="s">
        <v>2064</v>
      </c>
      <c r="M319" s="9">
        <v>189900</v>
      </c>
      <c r="N319" s="10">
        <v>0.9</v>
      </c>
      <c r="O319" s="9">
        <f t="shared" si="4"/>
        <v>18989.999999999996</v>
      </c>
      <c r="P319" s="7" t="s">
        <v>16</v>
      </c>
    </row>
    <row r="320" spans="1:16" x14ac:dyDescent="0.3">
      <c r="A320" s="7" t="s">
        <v>3500</v>
      </c>
      <c r="B320" s="8">
        <v>46093</v>
      </c>
      <c r="C320" s="8">
        <v>46098</v>
      </c>
      <c r="D320" s="7">
        <v>3286</v>
      </c>
      <c r="E320" s="7">
        <v>338</v>
      </c>
      <c r="F320" s="7">
        <v>4</v>
      </c>
      <c r="G320" s="7">
        <v>2</v>
      </c>
      <c r="H320" s="7">
        <v>81506</v>
      </c>
      <c r="I320" s="7" t="s">
        <v>3450</v>
      </c>
      <c r="J320" s="7">
        <v>80580387</v>
      </c>
      <c r="K320" s="7" t="s">
        <v>2057</v>
      </c>
      <c r="L320" s="7" t="s">
        <v>2065</v>
      </c>
      <c r="M320" s="9">
        <v>189900</v>
      </c>
      <c r="N320" s="10">
        <v>0.9</v>
      </c>
      <c r="O320" s="9">
        <f t="shared" si="4"/>
        <v>18989.999999999996</v>
      </c>
      <c r="P320" s="7" t="s">
        <v>16</v>
      </c>
    </row>
    <row r="321" spans="1:16" x14ac:dyDescent="0.3">
      <c r="A321" s="7" t="s">
        <v>3500</v>
      </c>
      <c r="B321" s="8">
        <v>46093</v>
      </c>
      <c r="C321" s="8">
        <v>46098</v>
      </c>
      <c r="D321" s="7">
        <v>3286</v>
      </c>
      <c r="E321" s="7">
        <v>338</v>
      </c>
      <c r="F321" s="7">
        <v>4</v>
      </c>
      <c r="G321" s="7">
        <v>2</v>
      </c>
      <c r="H321" s="7">
        <v>81506</v>
      </c>
      <c r="I321" s="7" t="s">
        <v>3450</v>
      </c>
      <c r="J321" s="7">
        <v>80580396</v>
      </c>
      <c r="K321" s="7" t="s">
        <v>2066</v>
      </c>
      <c r="L321" s="7" t="s">
        <v>2067</v>
      </c>
      <c r="M321" s="9">
        <v>119900</v>
      </c>
      <c r="N321" s="10">
        <v>0.9</v>
      </c>
      <c r="O321" s="9">
        <f t="shared" si="4"/>
        <v>11989.999999999998</v>
      </c>
      <c r="P321" s="7" t="s">
        <v>16</v>
      </c>
    </row>
    <row r="322" spans="1:16" x14ac:dyDescent="0.3">
      <c r="A322" s="7" t="s">
        <v>3500</v>
      </c>
      <c r="B322" s="8">
        <v>46093</v>
      </c>
      <c r="C322" s="8">
        <v>46098</v>
      </c>
      <c r="D322" s="7">
        <v>3286</v>
      </c>
      <c r="E322" s="7">
        <v>338</v>
      </c>
      <c r="F322" s="7">
        <v>4</v>
      </c>
      <c r="G322" s="7">
        <v>2</v>
      </c>
      <c r="H322" s="7">
        <v>81506</v>
      </c>
      <c r="I322" s="7" t="s">
        <v>3450</v>
      </c>
      <c r="J322" s="7">
        <v>80580403</v>
      </c>
      <c r="K322" s="7" t="s">
        <v>2066</v>
      </c>
      <c r="L322" s="7" t="s">
        <v>2068</v>
      </c>
      <c r="M322" s="9">
        <v>119900</v>
      </c>
      <c r="N322" s="10">
        <v>0.9</v>
      </c>
      <c r="O322" s="9">
        <f t="shared" si="4"/>
        <v>11989.999999999998</v>
      </c>
      <c r="P322" s="7" t="s">
        <v>16</v>
      </c>
    </row>
    <row r="323" spans="1:16" x14ac:dyDescent="0.3">
      <c r="A323" s="7" t="s">
        <v>3500</v>
      </c>
      <c r="B323" s="8">
        <v>46093</v>
      </c>
      <c r="C323" s="8">
        <v>46098</v>
      </c>
      <c r="D323" s="7">
        <v>3286</v>
      </c>
      <c r="E323" s="7">
        <v>338</v>
      </c>
      <c r="F323" s="7">
        <v>4</v>
      </c>
      <c r="G323" s="7">
        <v>2</v>
      </c>
      <c r="H323" s="7">
        <v>81506</v>
      </c>
      <c r="I323" s="7" t="s">
        <v>3450</v>
      </c>
      <c r="J323" s="7">
        <v>80580412</v>
      </c>
      <c r="K323" s="7" t="s">
        <v>2066</v>
      </c>
      <c r="L323" s="7" t="s">
        <v>2069</v>
      </c>
      <c r="M323" s="9">
        <v>119900</v>
      </c>
      <c r="N323" s="10">
        <v>0.9</v>
      </c>
      <c r="O323" s="9">
        <f t="shared" ref="O323:O386" si="5">M323*(1-N323)</f>
        <v>11989.999999999998</v>
      </c>
      <c r="P323" s="7" t="s">
        <v>16</v>
      </c>
    </row>
    <row r="324" spans="1:16" x14ac:dyDescent="0.3">
      <c r="A324" s="7" t="s">
        <v>3500</v>
      </c>
      <c r="B324" s="8">
        <v>46093</v>
      </c>
      <c r="C324" s="8">
        <v>46098</v>
      </c>
      <c r="D324" s="7">
        <v>3286</v>
      </c>
      <c r="E324" s="7">
        <v>338</v>
      </c>
      <c r="F324" s="7">
        <v>4</v>
      </c>
      <c r="G324" s="7">
        <v>2</v>
      </c>
      <c r="H324" s="7">
        <v>81506</v>
      </c>
      <c r="I324" s="7" t="s">
        <v>3450</v>
      </c>
      <c r="J324" s="7">
        <v>80580421</v>
      </c>
      <c r="K324" s="7" t="s">
        <v>2066</v>
      </c>
      <c r="L324" s="7" t="s">
        <v>2070</v>
      </c>
      <c r="M324" s="9">
        <v>119900</v>
      </c>
      <c r="N324" s="10">
        <v>0.9</v>
      </c>
      <c r="O324" s="9">
        <f t="shared" si="5"/>
        <v>11989.999999999998</v>
      </c>
      <c r="P324" s="7" t="s">
        <v>16</v>
      </c>
    </row>
    <row r="325" spans="1:16" x14ac:dyDescent="0.3">
      <c r="A325" s="7" t="s">
        <v>3500</v>
      </c>
      <c r="B325" s="8">
        <v>46093</v>
      </c>
      <c r="C325" s="8">
        <v>46098</v>
      </c>
      <c r="D325" s="7">
        <v>3286</v>
      </c>
      <c r="E325" s="7">
        <v>338</v>
      </c>
      <c r="F325" s="7">
        <v>4</v>
      </c>
      <c r="G325" s="7">
        <v>2</v>
      </c>
      <c r="H325" s="7">
        <v>81506</v>
      </c>
      <c r="I325" s="7" t="s">
        <v>3450</v>
      </c>
      <c r="J325" s="7">
        <v>80580430</v>
      </c>
      <c r="K325" s="7" t="s">
        <v>2066</v>
      </c>
      <c r="L325" s="7" t="s">
        <v>2071</v>
      </c>
      <c r="M325" s="9">
        <v>139900</v>
      </c>
      <c r="N325" s="10">
        <v>0.9</v>
      </c>
      <c r="O325" s="9">
        <f t="shared" si="5"/>
        <v>13989.999999999996</v>
      </c>
      <c r="P325" s="7" t="s">
        <v>16</v>
      </c>
    </row>
    <row r="326" spans="1:16" x14ac:dyDescent="0.3">
      <c r="A326" s="7" t="s">
        <v>3500</v>
      </c>
      <c r="B326" s="8">
        <v>46093</v>
      </c>
      <c r="C326" s="8">
        <v>46098</v>
      </c>
      <c r="D326" s="7">
        <v>3286</v>
      </c>
      <c r="E326" s="7">
        <v>338</v>
      </c>
      <c r="F326" s="7">
        <v>4</v>
      </c>
      <c r="G326" s="7">
        <v>2</v>
      </c>
      <c r="H326" s="7">
        <v>81506</v>
      </c>
      <c r="I326" s="7" t="s">
        <v>3450</v>
      </c>
      <c r="J326" s="7">
        <v>80580449</v>
      </c>
      <c r="K326" s="7" t="s">
        <v>2066</v>
      </c>
      <c r="L326" s="7" t="s">
        <v>2072</v>
      </c>
      <c r="M326" s="9">
        <v>139900</v>
      </c>
      <c r="N326" s="10">
        <v>0.9</v>
      </c>
      <c r="O326" s="9">
        <f t="shared" si="5"/>
        <v>13989.999999999996</v>
      </c>
      <c r="P326" s="7" t="s">
        <v>16</v>
      </c>
    </row>
    <row r="327" spans="1:16" x14ac:dyDescent="0.3">
      <c r="A327" s="7" t="s">
        <v>3500</v>
      </c>
      <c r="B327" s="8">
        <v>46093</v>
      </c>
      <c r="C327" s="8">
        <v>46098</v>
      </c>
      <c r="D327" s="7">
        <v>3286</v>
      </c>
      <c r="E327" s="7">
        <v>338</v>
      </c>
      <c r="F327" s="7">
        <v>4</v>
      </c>
      <c r="G327" s="7">
        <v>2</v>
      </c>
      <c r="H327" s="7">
        <v>81506</v>
      </c>
      <c r="I327" s="7" t="s">
        <v>3450</v>
      </c>
      <c r="J327" s="7">
        <v>80580458</v>
      </c>
      <c r="K327" s="7" t="s">
        <v>2066</v>
      </c>
      <c r="L327" s="7" t="s">
        <v>2073</v>
      </c>
      <c r="M327" s="9">
        <v>139900</v>
      </c>
      <c r="N327" s="10">
        <v>0.9</v>
      </c>
      <c r="O327" s="9">
        <f t="shared" si="5"/>
        <v>13989.999999999996</v>
      </c>
      <c r="P327" s="7" t="s">
        <v>16</v>
      </c>
    </row>
    <row r="328" spans="1:16" x14ac:dyDescent="0.3">
      <c r="A328" s="7" t="s">
        <v>3500</v>
      </c>
      <c r="B328" s="8">
        <v>46093</v>
      </c>
      <c r="C328" s="8">
        <v>46098</v>
      </c>
      <c r="D328" s="7">
        <v>3286</v>
      </c>
      <c r="E328" s="7">
        <v>338</v>
      </c>
      <c r="F328" s="7">
        <v>4</v>
      </c>
      <c r="G328" s="7">
        <v>2</v>
      </c>
      <c r="H328" s="7">
        <v>81506</v>
      </c>
      <c r="I328" s="7" t="s">
        <v>3450</v>
      </c>
      <c r="J328" s="7">
        <v>80580467</v>
      </c>
      <c r="K328" s="7" t="s">
        <v>2066</v>
      </c>
      <c r="L328" s="7" t="s">
        <v>2074</v>
      </c>
      <c r="M328" s="9">
        <v>139900</v>
      </c>
      <c r="N328" s="10">
        <v>0.9</v>
      </c>
      <c r="O328" s="9">
        <f t="shared" si="5"/>
        <v>13989.999999999996</v>
      </c>
      <c r="P328" s="7" t="s">
        <v>16</v>
      </c>
    </row>
    <row r="329" spans="1:16" x14ac:dyDescent="0.3">
      <c r="A329" s="7" t="s">
        <v>3500</v>
      </c>
      <c r="B329" s="8">
        <v>46093</v>
      </c>
      <c r="C329" s="8">
        <v>46098</v>
      </c>
      <c r="D329" s="7">
        <v>3286</v>
      </c>
      <c r="E329" s="7">
        <v>338</v>
      </c>
      <c r="F329" s="7">
        <v>4</v>
      </c>
      <c r="G329" s="7">
        <v>2</v>
      </c>
      <c r="H329" s="7">
        <v>81506</v>
      </c>
      <c r="I329" s="7" t="s">
        <v>3450</v>
      </c>
      <c r="J329" s="7">
        <v>80580476</v>
      </c>
      <c r="K329" s="7" t="s">
        <v>2075</v>
      </c>
      <c r="L329" s="7" t="s">
        <v>2076</v>
      </c>
      <c r="M329" s="9">
        <v>119900</v>
      </c>
      <c r="N329" s="10">
        <v>0.9</v>
      </c>
      <c r="O329" s="9">
        <f t="shared" si="5"/>
        <v>11989.999999999998</v>
      </c>
      <c r="P329" s="7" t="s">
        <v>16</v>
      </c>
    </row>
    <row r="330" spans="1:16" x14ac:dyDescent="0.3">
      <c r="A330" s="7" t="s">
        <v>3500</v>
      </c>
      <c r="B330" s="8">
        <v>46093</v>
      </c>
      <c r="C330" s="8">
        <v>46098</v>
      </c>
      <c r="D330" s="7">
        <v>3286</v>
      </c>
      <c r="E330" s="7">
        <v>338</v>
      </c>
      <c r="F330" s="7">
        <v>4</v>
      </c>
      <c r="G330" s="7">
        <v>2</v>
      </c>
      <c r="H330" s="7">
        <v>81506</v>
      </c>
      <c r="I330" s="7" t="s">
        <v>3450</v>
      </c>
      <c r="J330" s="7">
        <v>80580485</v>
      </c>
      <c r="K330" s="7" t="s">
        <v>2075</v>
      </c>
      <c r="L330" s="7" t="s">
        <v>2077</v>
      </c>
      <c r="M330" s="9">
        <v>119900</v>
      </c>
      <c r="N330" s="10">
        <v>0.9</v>
      </c>
      <c r="O330" s="9">
        <f t="shared" si="5"/>
        <v>11989.999999999998</v>
      </c>
      <c r="P330" s="7" t="s">
        <v>16</v>
      </c>
    </row>
    <row r="331" spans="1:16" x14ac:dyDescent="0.3">
      <c r="A331" s="7" t="s">
        <v>3500</v>
      </c>
      <c r="B331" s="8">
        <v>46093</v>
      </c>
      <c r="C331" s="8">
        <v>46098</v>
      </c>
      <c r="D331" s="7">
        <v>3286</v>
      </c>
      <c r="E331" s="7">
        <v>338</v>
      </c>
      <c r="F331" s="7">
        <v>4</v>
      </c>
      <c r="G331" s="7">
        <v>2</v>
      </c>
      <c r="H331" s="7">
        <v>81506</v>
      </c>
      <c r="I331" s="7" t="s">
        <v>3450</v>
      </c>
      <c r="J331" s="7">
        <v>80580494</v>
      </c>
      <c r="K331" s="7" t="s">
        <v>2075</v>
      </c>
      <c r="L331" s="7" t="s">
        <v>2078</v>
      </c>
      <c r="M331" s="9">
        <v>119900</v>
      </c>
      <c r="N331" s="10">
        <v>0.9</v>
      </c>
      <c r="O331" s="9">
        <f t="shared" si="5"/>
        <v>11989.999999999998</v>
      </c>
      <c r="P331" s="7" t="s">
        <v>16</v>
      </c>
    </row>
    <row r="332" spans="1:16" x14ac:dyDescent="0.3">
      <c r="A332" s="7" t="s">
        <v>3500</v>
      </c>
      <c r="B332" s="8">
        <v>46093</v>
      </c>
      <c r="C332" s="8">
        <v>46098</v>
      </c>
      <c r="D332" s="7">
        <v>3286</v>
      </c>
      <c r="E332" s="7">
        <v>338</v>
      </c>
      <c r="F332" s="7">
        <v>4</v>
      </c>
      <c r="G332" s="7">
        <v>2</v>
      </c>
      <c r="H332" s="7">
        <v>81506</v>
      </c>
      <c r="I332" s="7" t="s">
        <v>3450</v>
      </c>
      <c r="J332" s="7">
        <v>80580501</v>
      </c>
      <c r="K332" s="7" t="s">
        <v>2075</v>
      </c>
      <c r="L332" s="7" t="s">
        <v>2079</v>
      </c>
      <c r="M332" s="9">
        <v>119900</v>
      </c>
      <c r="N332" s="10">
        <v>0.9</v>
      </c>
      <c r="O332" s="9">
        <f t="shared" si="5"/>
        <v>11989.999999999998</v>
      </c>
      <c r="P332" s="7" t="s">
        <v>16</v>
      </c>
    </row>
    <row r="333" spans="1:16" x14ac:dyDescent="0.3">
      <c r="A333" s="7" t="s">
        <v>3500</v>
      </c>
      <c r="B333" s="8">
        <v>46093</v>
      </c>
      <c r="C333" s="8">
        <v>46098</v>
      </c>
      <c r="D333" s="7">
        <v>3286</v>
      </c>
      <c r="E333" s="7">
        <v>338</v>
      </c>
      <c r="F333" s="7">
        <v>4</v>
      </c>
      <c r="G333" s="7">
        <v>2</v>
      </c>
      <c r="H333" s="7">
        <v>81506</v>
      </c>
      <c r="I333" s="7" t="s">
        <v>3450</v>
      </c>
      <c r="J333" s="7">
        <v>80580510</v>
      </c>
      <c r="K333" s="7" t="s">
        <v>2080</v>
      </c>
      <c r="L333" s="7" t="s">
        <v>2081</v>
      </c>
      <c r="M333" s="9">
        <v>139900</v>
      </c>
      <c r="N333" s="10">
        <v>0.9</v>
      </c>
      <c r="O333" s="9">
        <f t="shared" si="5"/>
        <v>13989.999999999996</v>
      </c>
      <c r="P333" s="7" t="s">
        <v>16</v>
      </c>
    </row>
    <row r="334" spans="1:16" x14ac:dyDescent="0.3">
      <c r="A334" s="7" t="s">
        <v>3500</v>
      </c>
      <c r="B334" s="8">
        <v>46093</v>
      </c>
      <c r="C334" s="8">
        <v>46098</v>
      </c>
      <c r="D334" s="7">
        <v>3286</v>
      </c>
      <c r="E334" s="7">
        <v>338</v>
      </c>
      <c r="F334" s="7">
        <v>4</v>
      </c>
      <c r="G334" s="7">
        <v>2</v>
      </c>
      <c r="H334" s="7">
        <v>81506</v>
      </c>
      <c r="I334" s="7" t="s">
        <v>3450</v>
      </c>
      <c r="J334" s="7">
        <v>80580529</v>
      </c>
      <c r="K334" s="7" t="s">
        <v>2080</v>
      </c>
      <c r="L334" s="7" t="s">
        <v>2082</v>
      </c>
      <c r="M334" s="9">
        <v>139900</v>
      </c>
      <c r="N334" s="10">
        <v>0.9</v>
      </c>
      <c r="O334" s="9">
        <f t="shared" si="5"/>
        <v>13989.999999999996</v>
      </c>
      <c r="P334" s="7" t="s">
        <v>16</v>
      </c>
    </row>
    <row r="335" spans="1:16" x14ac:dyDescent="0.3">
      <c r="A335" s="7" t="s">
        <v>3500</v>
      </c>
      <c r="B335" s="8">
        <v>46093</v>
      </c>
      <c r="C335" s="8">
        <v>46098</v>
      </c>
      <c r="D335" s="7">
        <v>3286</v>
      </c>
      <c r="E335" s="7">
        <v>338</v>
      </c>
      <c r="F335" s="7">
        <v>4</v>
      </c>
      <c r="G335" s="7">
        <v>2</v>
      </c>
      <c r="H335" s="7">
        <v>81506</v>
      </c>
      <c r="I335" s="7" t="s">
        <v>3450</v>
      </c>
      <c r="J335" s="7">
        <v>80580538</v>
      </c>
      <c r="K335" s="7" t="s">
        <v>2080</v>
      </c>
      <c r="L335" s="7" t="s">
        <v>2083</v>
      </c>
      <c r="M335" s="9">
        <v>139900</v>
      </c>
      <c r="N335" s="10">
        <v>0.9</v>
      </c>
      <c r="O335" s="9">
        <f t="shared" si="5"/>
        <v>13989.999999999996</v>
      </c>
      <c r="P335" s="7" t="s">
        <v>16</v>
      </c>
    </row>
    <row r="336" spans="1:16" x14ac:dyDescent="0.3">
      <c r="A336" s="7" t="s">
        <v>3500</v>
      </c>
      <c r="B336" s="8">
        <v>46093</v>
      </c>
      <c r="C336" s="8">
        <v>46098</v>
      </c>
      <c r="D336" s="7">
        <v>3286</v>
      </c>
      <c r="E336" s="7">
        <v>338</v>
      </c>
      <c r="F336" s="7">
        <v>4</v>
      </c>
      <c r="G336" s="7">
        <v>2</v>
      </c>
      <c r="H336" s="7">
        <v>81506</v>
      </c>
      <c r="I336" s="7" t="s">
        <v>3450</v>
      </c>
      <c r="J336" s="7">
        <v>80580547</v>
      </c>
      <c r="K336" s="7" t="s">
        <v>2080</v>
      </c>
      <c r="L336" s="7" t="s">
        <v>2084</v>
      </c>
      <c r="M336" s="9">
        <v>139900</v>
      </c>
      <c r="N336" s="10">
        <v>0.9</v>
      </c>
      <c r="O336" s="9">
        <f t="shared" si="5"/>
        <v>13989.999999999996</v>
      </c>
      <c r="P336" s="7" t="s">
        <v>16</v>
      </c>
    </row>
    <row r="337" spans="1:16" x14ac:dyDescent="0.3">
      <c r="A337" s="7" t="s">
        <v>3500</v>
      </c>
      <c r="B337" s="8">
        <v>46093</v>
      </c>
      <c r="C337" s="8">
        <v>46098</v>
      </c>
      <c r="D337" s="7">
        <v>3286</v>
      </c>
      <c r="E337" s="7">
        <v>338</v>
      </c>
      <c r="F337" s="7">
        <v>4</v>
      </c>
      <c r="G337" s="7">
        <v>1</v>
      </c>
      <c r="H337" s="7">
        <v>81161</v>
      </c>
      <c r="I337" s="7" t="s">
        <v>3450</v>
      </c>
      <c r="J337" s="7">
        <v>87576549</v>
      </c>
      <c r="K337" s="7" t="s">
        <v>2124</v>
      </c>
      <c r="L337" s="7" t="s">
        <v>2125</v>
      </c>
      <c r="M337" s="9">
        <v>29900</v>
      </c>
      <c r="N337" s="10">
        <v>0.9</v>
      </c>
      <c r="O337" s="9">
        <f t="shared" si="5"/>
        <v>2989.9999999999995</v>
      </c>
      <c r="P337" s="7" t="s">
        <v>16</v>
      </c>
    </row>
    <row r="338" spans="1:16" x14ac:dyDescent="0.3">
      <c r="A338" s="7" t="s">
        <v>3500</v>
      </c>
      <c r="B338" s="8">
        <v>46093</v>
      </c>
      <c r="C338" s="8">
        <v>46098</v>
      </c>
      <c r="D338" s="7">
        <v>3286</v>
      </c>
      <c r="E338" s="7">
        <v>338</v>
      </c>
      <c r="F338" s="7">
        <v>4</v>
      </c>
      <c r="G338" s="7">
        <v>1</v>
      </c>
      <c r="H338" s="7">
        <v>81161</v>
      </c>
      <c r="I338" s="7" t="s">
        <v>3450</v>
      </c>
      <c r="J338" s="7">
        <v>87576558</v>
      </c>
      <c r="K338" s="7" t="s">
        <v>2124</v>
      </c>
      <c r="L338" s="7" t="s">
        <v>2329</v>
      </c>
      <c r="M338" s="9">
        <v>29900</v>
      </c>
      <c r="N338" s="10">
        <v>0.9</v>
      </c>
      <c r="O338" s="9">
        <f t="shared" si="5"/>
        <v>2989.9999999999995</v>
      </c>
      <c r="P338" s="7" t="s">
        <v>16</v>
      </c>
    </row>
    <row r="339" spans="1:16" x14ac:dyDescent="0.3">
      <c r="A339" s="7" t="s">
        <v>3500</v>
      </c>
      <c r="B339" s="8">
        <v>46093</v>
      </c>
      <c r="C339" s="8">
        <v>46098</v>
      </c>
      <c r="D339" s="7">
        <v>3286</v>
      </c>
      <c r="E339" s="7">
        <v>338</v>
      </c>
      <c r="F339" s="7">
        <v>4</v>
      </c>
      <c r="G339" s="7">
        <v>1</v>
      </c>
      <c r="H339" s="7">
        <v>81161</v>
      </c>
      <c r="I339" s="7" t="s">
        <v>3450</v>
      </c>
      <c r="J339" s="7">
        <v>87576567</v>
      </c>
      <c r="K339" s="7" t="s">
        <v>2124</v>
      </c>
      <c r="L339" s="7" t="s">
        <v>2330</v>
      </c>
      <c r="M339" s="9">
        <v>29900</v>
      </c>
      <c r="N339" s="10">
        <v>0.9</v>
      </c>
      <c r="O339" s="9">
        <f t="shared" si="5"/>
        <v>2989.9999999999995</v>
      </c>
      <c r="P339" s="7" t="s">
        <v>16</v>
      </c>
    </row>
    <row r="340" spans="1:16" x14ac:dyDescent="0.3">
      <c r="A340" s="7" t="s">
        <v>3500</v>
      </c>
      <c r="B340" s="8">
        <v>46093</v>
      </c>
      <c r="C340" s="8">
        <v>46098</v>
      </c>
      <c r="D340" s="7">
        <v>3286</v>
      </c>
      <c r="E340" s="7">
        <v>338</v>
      </c>
      <c r="F340" s="7">
        <v>4</v>
      </c>
      <c r="G340" s="7">
        <v>1</v>
      </c>
      <c r="H340" s="7">
        <v>81161</v>
      </c>
      <c r="I340" s="7" t="s">
        <v>3450</v>
      </c>
      <c r="J340" s="7">
        <v>87576576</v>
      </c>
      <c r="K340" s="7" t="s">
        <v>2124</v>
      </c>
      <c r="L340" s="7" t="s">
        <v>2331</v>
      </c>
      <c r="M340" s="9">
        <v>29900</v>
      </c>
      <c r="N340" s="10">
        <v>0.9</v>
      </c>
      <c r="O340" s="9">
        <f t="shared" si="5"/>
        <v>2989.9999999999995</v>
      </c>
      <c r="P340" s="7" t="s">
        <v>16</v>
      </c>
    </row>
    <row r="341" spans="1:16" x14ac:dyDescent="0.3">
      <c r="A341" s="7" t="s">
        <v>3500</v>
      </c>
      <c r="B341" s="8">
        <v>46093</v>
      </c>
      <c r="C341" s="8">
        <v>46098</v>
      </c>
      <c r="D341" s="7">
        <v>3286</v>
      </c>
      <c r="E341" s="7">
        <v>338</v>
      </c>
      <c r="F341" s="7">
        <v>4</v>
      </c>
      <c r="G341" s="7">
        <v>1</v>
      </c>
      <c r="H341" s="7">
        <v>81462</v>
      </c>
      <c r="I341" s="7" t="s">
        <v>3450</v>
      </c>
      <c r="J341" s="7">
        <v>10720713</v>
      </c>
      <c r="K341" s="7" t="s">
        <v>2170</v>
      </c>
      <c r="L341" s="7" t="s">
        <v>2171</v>
      </c>
      <c r="M341" s="9">
        <v>29900</v>
      </c>
      <c r="N341" s="10">
        <v>0.9</v>
      </c>
      <c r="O341" s="9">
        <f t="shared" si="5"/>
        <v>2989.9999999999995</v>
      </c>
      <c r="P341" s="7" t="s">
        <v>16</v>
      </c>
    </row>
    <row r="342" spans="1:16" x14ac:dyDescent="0.3">
      <c r="A342" s="7" t="s">
        <v>3500</v>
      </c>
      <c r="B342" s="8">
        <v>46093</v>
      </c>
      <c r="C342" s="8">
        <v>46098</v>
      </c>
      <c r="D342" s="7">
        <v>3286</v>
      </c>
      <c r="E342" s="7">
        <v>338</v>
      </c>
      <c r="F342" s="7">
        <v>4</v>
      </c>
      <c r="G342" s="7">
        <v>1</v>
      </c>
      <c r="H342" s="7">
        <v>81462</v>
      </c>
      <c r="I342" s="7" t="s">
        <v>3450</v>
      </c>
      <c r="J342" s="7">
        <v>10720722</v>
      </c>
      <c r="K342" s="7" t="s">
        <v>2170</v>
      </c>
      <c r="L342" s="7" t="s">
        <v>2172</v>
      </c>
      <c r="M342" s="9">
        <v>29900</v>
      </c>
      <c r="N342" s="10">
        <v>0.9</v>
      </c>
      <c r="O342" s="9">
        <f t="shared" si="5"/>
        <v>2989.9999999999995</v>
      </c>
      <c r="P342" s="7" t="s">
        <v>16</v>
      </c>
    </row>
    <row r="343" spans="1:16" x14ac:dyDescent="0.3">
      <c r="A343" s="7" t="s">
        <v>3500</v>
      </c>
      <c r="B343" s="8">
        <v>46093</v>
      </c>
      <c r="C343" s="8">
        <v>46098</v>
      </c>
      <c r="D343" s="7">
        <v>3286</v>
      </c>
      <c r="E343" s="7">
        <v>338</v>
      </c>
      <c r="F343" s="7">
        <v>4</v>
      </c>
      <c r="G343" s="7">
        <v>1</v>
      </c>
      <c r="H343" s="7">
        <v>81462</v>
      </c>
      <c r="I343" s="7" t="s">
        <v>3450</v>
      </c>
      <c r="J343" s="7">
        <v>10720731</v>
      </c>
      <c r="K343" s="7" t="s">
        <v>2170</v>
      </c>
      <c r="L343" s="7" t="s">
        <v>2173</v>
      </c>
      <c r="M343" s="9">
        <v>29900</v>
      </c>
      <c r="N343" s="10">
        <v>0.9</v>
      </c>
      <c r="O343" s="9">
        <f t="shared" si="5"/>
        <v>2989.9999999999995</v>
      </c>
      <c r="P343" s="7" t="s">
        <v>16</v>
      </c>
    </row>
    <row r="344" spans="1:16" x14ac:dyDescent="0.3">
      <c r="A344" s="7" t="s">
        <v>3500</v>
      </c>
      <c r="B344" s="8">
        <v>46093</v>
      </c>
      <c r="C344" s="8">
        <v>46098</v>
      </c>
      <c r="D344" s="7">
        <v>3286</v>
      </c>
      <c r="E344" s="7">
        <v>338</v>
      </c>
      <c r="F344" s="7">
        <v>4</v>
      </c>
      <c r="G344" s="7">
        <v>1</v>
      </c>
      <c r="H344" s="7">
        <v>81462</v>
      </c>
      <c r="I344" s="7" t="s">
        <v>3450</v>
      </c>
      <c r="J344" s="7">
        <v>10720740</v>
      </c>
      <c r="K344" s="7" t="s">
        <v>2170</v>
      </c>
      <c r="L344" s="7" t="s">
        <v>2174</v>
      </c>
      <c r="M344" s="9">
        <v>29900</v>
      </c>
      <c r="N344" s="10">
        <v>0.9</v>
      </c>
      <c r="O344" s="9">
        <f t="shared" si="5"/>
        <v>2989.9999999999995</v>
      </c>
      <c r="P344" s="7" t="s">
        <v>16</v>
      </c>
    </row>
    <row r="345" spans="1:16" x14ac:dyDescent="0.3">
      <c r="A345" s="7" t="s">
        <v>3500</v>
      </c>
      <c r="B345" s="8">
        <v>46093</v>
      </c>
      <c r="C345" s="8">
        <v>46098</v>
      </c>
      <c r="D345" s="7">
        <v>3286</v>
      </c>
      <c r="E345" s="7">
        <v>338</v>
      </c>
      <c r="F345" s="7">
        <v>4</v>
      </c>
      <c r="G345" s="7">
        <v>1</v>
      </c>
      <c r="H345" s="7">
        <v>81462</v>
      </c>
      <c r="I345" s="7" t="s">
        <v>3450</v>
      </c>
      <c r="J345" s="7">
        <v>10720759</v>
      </c>
      <c r="K345" s="7" t="s">
        <v>2170</v>
      </c>
      <c r="L345" s="7" t="s">
        <v>2175</v>
      </c>
      <c r="M345" s="9">
        <v>29900</v>
      </c>
      <c r="N345" s="10">
        <v>0.9</v>
      </c>
      <c r="O345" s="9">
        <f t="shared" si="5"/>
        <v>2989.9999999999995</v>
      </c>
      <c r="P345" s="7" t="s">
        <v>16</v>
      </c>
    </row>
    <row r="346" spans="1:16" x14ac:dyDescent="0.3">
      <c r="A346" s="7" t="s">
        <v>3500</v>
      </c>
      <c r="B346" s="8">
        <v>46093</v>
      </c>
      <c r="C346" s="8">
        <v>46098</v>
      </c>
      <c r="D346" s="7">
        <v>3286</v>
      </c>
      <c r="E346" s="7">
        <v>338</v>
      </c>
      <c r="F346" s="7">
        <v>4</v>
      </c>
      <c r="G346" s="7">
        <v>1</v>
      </c>
      <c r="H346" s="7">
        <v>81462</v>
      </c>
      <c r="I346" s="7" t="s">
        <v>3450</v>
      </c>
      <c r="J346" s="7">
        <v>10720768</v>
      </c>
      <c r="K346" s="7" t="s">
        <v>2170</v>
      </c>
      <c r="L346" s="7" t="s">
        <v>2176</v>
      </c>
      <c r="M346" s="9">
        <v>29900</v>
      </c>
      <c r="N346" s="10">
        <v>0.9</v>
      </c>
      <c r="O346" s="9">
        <f t="shared" si="5"/>
        <v>2989.9999999999995</v>
      </c>
      <c r="P346" s="7" t="s">
        <v>16</v>
      </c>
    </row>
    <row r="347" spans="1:16" x14ac:dyDescent="0.3">
      <c r="A347" s="7" t="s">
        <v>3500</v>
      </c>
      <c r="B347" s="8">
        <v>46093</v>
      </c>
      <c r="C347" s="8">
        <v>46098</v>
      </c>
      <c r="D347" s="7">
        <v>3286</v>
      </c>
      <c r="E347" s="7">
        <v>338</v>
      </c>
      <c r="F347" s="7">
        <v>4</v>
      </c>
      <c r="G347" s="7">
        <v>1</v>
      </c>
      <c r="H347" s="7">
        <v>81462</v>
      </c>
      <c r="I347" s="7" t="s">
        <v>3450</v>
      </c>
      <c r="J347" s="7">
        <v>10720777</v>
      </c>
      <c r="K347" s="7" t="s">
        <v>2170</v>
      </c>
      <c r="L347" s="7" t="s">
        <v>2177</v>
      </c>
      <c r="M347" s="9">
        <v>29900</v>
      </c>
      <c r="N347" s="10">
        <v>0.9</v>
      </c>
      <c r="O347" s="9">
        <f t="shared" si="5"/>
        <v>2989.9999999999995</v>
      </c>
      <c r="P347" s="7" t="s">
        <v>16</v>
      </c>
    </row>
    <row r="348" spans="1:16" x14ac:dyDescent="0.3">
      <c r="A348" s="7" t="s">
        <v>3500</v>
      </c>
      <c r="B348" s="8">
        <v>46093</v>
      </c>
      <c r="C348" s="8">
        <v>46098</v>
      </c>
      <c r="D348" s="7">
        <v>3286</v>
      </c>
      <c r="E348" s="7">
        <v>338</v>
      </c>
      <c r="F348" s="7">
        <v>4</v>
      </c>
      <c r="G348" s="7">
        <v>1</v>
      </c>
      <c r="H348" s="7">
        <v>81462</v>
      </c>
      <c r="I348" s="7" t="s">
        <v>3450</v>
      </c>
      <c r="J348" s="7">
        <v>10720786</v>
      </c>
      <c r="K348" s="7" t="s">
        <v>2178</v>
      </c>
      <c r="L348" s="7" t="s">
        <v>2179</v>
      </c>
      <c r="M348" s="9">
        <v>29900</v>
      </c>
      <c r="N348" s="10">
        <v>0.9</v>
      </c>
      <c r="O348" s="9">
        <f t="shared" si="5"/>
        <v>2989.9999999999995</v>
      </c>
      <c r="P348" s="7" t="s">
        <v>16</v>
      </c>
    </row>
    <row r="349" spans="1:16" x14ac:dyDescent="0.3">
      <c r="A349" s="7" t="s">
        <v>3500</v>
      </c>
      <c r="B349" s="8">
        <v>46093</v>
      </c>
      <c r="C349" s="8">
        <v>46098</v>
      </c>
      <c r="D349" s="7">
        <v>3286</v>
      </c>
      <c r="E349" s="7">
        <v>338</v>
      </c>
      <c r="F349" s="7">
        <v>4</v>
      </c>
      <c r="G349" s="7">
        <v>1</v>
      </c>
      <c r="H349" s="7">
        <v>81462</v>
      </c>
      <c r="I349" s="7" t="s">
        <v>3450</v>
      </c>
      <c r="J349" s="7">
        <v>10720795</v>
      </c>
      <c r="K349" s="7" t="s">
        <v>2178</v>
      </c>
      <c r="L349" s="7" t="s">
        <v>2180</v>
      </c>
      <c r="M349" s="9">
        <v>29900</v>
      </c>
      <c r="N349" s="10">
        <v>0.9</v>
      </c>
      <c r="O349" s="9">
        <f t="shared" si="5"/>
        <v>2989.9999999999995</v>
      </c>
      <c r="P349" s="7" t="s">
        <v>16</v>
      </c>
    </row>
    <row r="350" spans="1:16" x14ac:dyDescent="0.3">
      <c r="A350" s="7" t="s">
        <v>3500</v>
      </c>
      <c r="B350" s="8">
        <v>46093</v>
      </c>
      <c r="C350" s="8">
        <v>46098</v>
      </c>
      <c r="D350" s="7">
        <v>3286</v>
      </c>
      <c r="E350" s="7">
        <v>338</v>
      </c>
      <c r="F350" s="7">
        <v>4</v>
      </c>
      <c r="G350" s="7">
        <v>1</v>
      </c>
      <c r="H350" s="7">
        <v>81462</v>
      </c>
      <c r="I350" s="7" t="s">
        <v>3450</v>
      </c>
      <c r="J350" s="7">
        <v>10720802</v>
      </c>
      <c r="K350" s="7" t="s">
        <v>2178</v>
      </c>
      <c r="L350" s="7" t="s">
        <v>2181</v>
      </c>
      <c r="M350" s="9">
        <v>29900</v>
      </c>
      <c r="N350" s="10">
        <v>0.9</v>
      </c>
      <c r="O350" s="9">
        <f t="shared" si="5"/>
        <v>2989.9999999999995</v>
      </c>
      <c r="P350" s="7" t="s">
        <v>16</v>
      </c>
    </row>
    <row r="351" spans="1:16" x14ac:dyDescent="0.3">
      <c r="A351" s="7" t="s">
        <v>3500</v>
      </c>
      <c r="B351" s="8">
        <v>46093</v>
      </c>
      <c r="C351" s="8">
        <v>46098</v>
      </c>
      <c r="D351" s="7">
        <v>3286</v>
      </c>
      <c r="E351" s="7">
        <v>338</v>
      </c>
      <c r="F351" s="7">
        <v>4</v>
      </c>
      <c r="G351" s="7">
        <v>1</v>
      </c>
      <c r="H351" s="7">
        <v>81462</v>
      </c>
      <c r="I351" s="7" t="s">
        <v>3450</v>
      </c>
      <c r="J351" s="7">
        <v>10720811</v>
      </c>
      <c r="K351" s="7" t="s">
        <v>2178</v>
      </c>
      <c r="L351" s="7" t="s">
        <v>2182</v>
      </c>
      <c r="M351" s="9">
        <v>29900</v>
      </c>
      <c r="N351" s="10">
        <v>0.9</v>
      </c>
      <c r="O351" s="9">
        <f t="shared" si="5"/>
        <v>2989.9999999999995</v>
      </c>
      <c r="P351" s="7" t="s">
        <v>16</v>
      </c>
    </row>
    <row r="352" spans="1:16" x14ac:dyDescent="0.3">
      <c r="A352" s="7" t="s">
        <v>3500</v>
      </c>
      <c r="B352" s="8">
        <v>46093</v>
      </c>
      <c r="C352" s="8">
        <v>46098</v>
      </c>
      <c r="D352" s="7">
        <v>3286</v>
      </c>
      <c r="E352" s="7">
        <v>338</v>
      </c>
      <c r="F352" s="7">
        <v>4</v>
      </c>
      <c r="G352" s="7">
        <v>1</v>
      </c>
      <c r="H352" s="7">
        <v>81462</v>
      </c>
      <c r="I352" s="7" t="s">
        <v>3450</v>
      </c>
      <c r="J352" s="7">
        <v>11926848</v>
      </c>
      <c r="K352" s="7" t="s">
        <v>2183</v>
      </c>
      <c r="L352" s="7" t="s">
        <v>2184</v>
      </c>
      <c r="M352" s="9">
        <v>29900</v>
      </c>
      <c r="N352" s="10">
        <v>0.9</v>
      </c>
      <c r="O352" s="9">
        <f t="shared" si="5"/>
        <v>2989.9999999999995</v>
      </c>
      <c r="P352" s="7" t="s">
        <v>16</v>
      </c>
    </row>
    <row r="353" spans="1:16" x14ac:dyDescent="0.3">
      <c r="A353" s="7" t="s">
        <v>3500</v>
      </c>
      <c r="B353" s="8">
        <v>46093</v>
      </c>
      <c r="C353" s="8">
        <v>46098</v>
      </c>
      <c r="D353" s="7">
        <v>3286</v>
      </c>
      <c r="E353" s="7">
        <v>338</v>
      </c>
      <c r="F353" s="7">
        <v>4</v>
      </c>
      <c r="G353" s="7">
        <v>1</v>
      </c>
      <c r="H353" s="7">
        <v>81462</v>
      </c>
      <c r="I353" s="7" t="s">
        <v>3450</v>
      </c>
      <c r="J353" s="7">
        <v>11926857</v>
      </c>
      <c r="K353" s="7" t="s">
        <v>2183</v>
      </c>
      <c r="L353" s="7" t="s">
        <v>2185</v>
      </c>
      <c r="M353" s="9">
        <v>29900</v>
      </c>
      <c r="N353" s="10">
        <v>0.9</v>
      </c>
      <c r="O353" s="9">
        <f t="shared" si="5"/>
        <v>2989.9999999999995</v>
      </c>
      <c r="P353" s="7" t="s">
        <v>16</v>
      </c>
    </row>
    <row r="354" spans="1:16" x14ac:dyDescent="0.3">
      <c r="A354" s="7" t="s">
        <v>3500</v>
      </c>
      <c r="B354" s="8">
        <v>46093</v>
      </c>
      <c r="C354" s="8">
        <v>46098</v>
      </c>
      <c r="D354" s="7">
        <v>3286</v>
      </c>
      <c r="E354" s="7">
        <v>338</v>
      </c>
      <c r="F354" s="7">
        <v>4</v>
      </c>
      <c r="G354" s="7">
        <v>1</v>
      </c>
      <c r="H354" s="7">
        <v>81462</v>
      </c>
      <c r="I354" s="7" t="s">
        <v>3450</v>
      </c>
      <c r="J354" s="7">
        <v>11926866</v>
      </c>
      <c r="K354" s="7" t="s">
        <v>2183</v>
      </c>
      <c r="L354" s="7" t="s">
        <v>2186</v>
      </c>
      <c r="M354" s="9">
        <v>29900</v>
      </c>
      <c r="N354" s="10">
        <v>0.9</v>
      </c>
      <c r="O354" s="9">
        <f t="shared" si="5"/>
        <v>2989.9999999999995</v>
      </c>
      <c r="P354" s="7" t="s">
        <v>16</v>
      </c>
    </row>
    <row r="355" spans="1:16" x14ac:dyDescent="0.3">
      <c r="A355" s="7" t="s">
        <v>3500</v>
      </c>
      <c r="B355" s="8">
        <v>46093</v>
      </c>
      <c r="C355" s="8">
        <v>46098</v>
      </c>
      <c r="D355" s="7">
        <v>3286</v>
      </c>
      <c r="E355" s="7">
        <v>338</v>
      </c>
      <c r="F355" s="7">
        <v>4</v>
      </c>
      <c r="G355" s="7">
        <v>1</v>
      </c>
      <c r="H355" s="7">
        <v>81462</v>
      </c>
      <c r="I355" s="7" t="s">
        <v>3450</v>
      </c>
      <c r="J355" s="7">
        <v>11926875</v>
      </c>
      <c r="K355" s="7" t="s">
        <v>2183</v>
      </c>
      <c r="L355" s="7" t="s">
        <v>2187</v>
      </c>
      <c r="M355" s="9">
        <v>29900</v>
      </c>
      <c r="N355" s="10">
        <v>0.9</v>
      </c>
      <c r="O355" s="9">
        <f t="shared" si="5"/>
        <v>2989.9999999999995</v>
      </c>
      <c r="P355" s="7" t="s">
        <v>16</v>
      </c>
    </row>
    <row r="356" spans="1:16" x14ac:dyDescent="0.3">
      <c r="A356" s="7" t="s">
        <v>3500</v>
      </c>
      <c r="B356" s="8">
        <v>46093</v>
      </c>
      <c r="C356" s="8">
        <v>46098</v>
      </c>
      <c r="D356" s="7">
        <v>3286</v>
      </c>
      <c r="E356" s="7">
        <v>338</v>
      </c>
      <c r="F356" s="7">
        <v>4</v>
      </c>
      <c r="G356" s="7">
        <v>1</v>
      </c>
      <c r="H356" s="7">
        <v>81161</v>
      </c>
      <c r="I356" s="7" t="s">
        <v>3450</v>
      </c>
      <c r="J356" s="7">
        <v>82187317</v>
      </c>
      <c r="K356" s="7" t="s">
        <v>2188</v>
      </c>
      <c r="L356" s="7" t="s">
        <v>2189</v>
      </c>
      <c r="M356" s="9">
        <v>29900</v>
      </c>
      <c r="N356" s="10">
        <v>0.9</v>
      </c>
      <c r="O356" s="9">
        <f t="shared" si="5"/>
        <v>2989.9999999999995</v>
      </c>
      <c r="P356" s="7" t="s">
        <v>16</v>
      </c>
    </row>
    <row r="357" spans="1:16" x14ac:dyDescent="0.3">
      <c r="A357" s="7" t="s">
        <v>3500</v>
      </c>
      <c r="B357" s="8">
        <v>46093</v>
      </c>
      <c r="C357" s="8">
        <v>46098</v>
      </c>
      <c r="D357" s="7">
        <v>3286</v>
      </c>
      <c r="E357" s="7">
        <v>338</v>
      </c>
      <c r="F357" s="7">
        <v>4</v>
      </c>
      <c r="G357" s="7">
        <v>1</v>
      </c>
      <c r="H357" s="7">
        <v>81161</v>
      </c>
      <c r="I357" s="7" t="s">
        <v>3450</v>
      </c>
      <c r="J357" s="7">
        <v>82187326</v>
      </c>
      <c r="K357" s="7" t="s">
        <v>2188</v>
      </c>
      <c r="L357" s="7" t="s">
        <v>2190</v>
      </c>
      <c r="M357" s="9">
        <v>29900</v>
      </c>
      <c r="N357" s="10">
        <v>0.9</v>
      </c>
      <c r="O357" s="9">
        <f t="shared" si="5"/>
        <v>2989.9999999999995</v>
      </c>
      <c r="P357" s="7" t="s">
        <v>16</v>
      </c>
    </row>
    <row r="358" spans="1:16" x14ac:dyDescent="0.3">
      <c r="A358" s="7" t="s">
        <v>3500</v>
      </c>
      <c r="B358" s="8">
        <v>46093</v>
      </c>
      <c r="C358" s="8">
        <v>46098</v>
      </c>
      <c r="D358" s="7">
        <v>3286</v>
      </c>
      <c r="E358" s="7">
        <v>338</v>
      </c>
      <c r="F358" s="7">
        <v>4</v>
      </c>
      <c r="G358" s="7">
        <v>1</v>
      </c>
      <c r="H358" s="7">
        <v>81161</v>
      </c>
      <c r="I358" s="7" t="s">
        <v>3450</v>
      </c>
      <c r="J358" s="7">
        <v>82187335</v>
      </c>
      <c r="K358" s="7" t="s">
        <v>2188</v>
      </c>
      <c r="L358" s="7" t="s">
        <v>2191</v>
      </c>
      <c r="M358" s="9">
        <v>29900</v>
      </c>
      <c r="N358" s="10">
        <v>0.9</v>
      </c>
      <c r="O358" s="9">
        <f t="shared" si="5"/>
        <v>2989.9999999999995</v>
      </c>
      <c r="P358" s="7" t="s">
        <v>16</v>
      </c>
    </row>
    <row r="359" spans="1:16" x14ac:dyDescent="0.3">
      <c r="A359" s="7" t="s">
        <v>3500</v>
      </c>
      <c r="B359" s="8">
        <v>46093</v>
      </c>
      <c r="C359" s="8">
        <v>46098</v>
      </c>
      <c r="D359" s="7">
        <v>3286</v>
      </c>
      <c r="E359" s="7">
        <v>338</v>
      </c>
      <c r="F359" s="7">
        <v>4</v>
      </c>
      <c r="G359" s="7">
        <v>1</v>
      </c>
      <c r="H359" s="7">
        <v>81161</v>
      </c>
      <c r="I359" s="7" t="s">
        <v>3450</v>
      </c>
      <c r="J359" s="7">
        <v>82187344</v>
      </c>
      <c r="K359" s="7" t="s">
        <v>2188</v>
      </c>
      <c r="L359" s="7" t="s">
        <v>2192</v>
      </c>
      <c r="M359" s="9">
        <v>29900</v>
      </c>
      <c r="N359" s="10">
        <v>0.9</v>
      </c>
      <c r="O359" s="9">
        <f t="shared" si="5"/>
        <v>2989.9999999999995</v>
      </c>
      <c r="P359" s="7" t="s">
        <v>16</v>
      </c>
    </row>
    <row r="360" spans="1:16" x14ac:dyDescent="0.3">
      <c r="A360" s="7" t="s">
        <v>3500</v>
      </c>
      <c r="B360" s="8">
        <v>46093</v>
      </c>
      <c r="C360" s="8">
        <v>46098</v>
      </c>
      <c r="D360" s="7">
        <v>3286</v>
      </c>
      <c r="E360" s="7">
        <v>338</v>
      </c>
      <c r="F360" s="7">
        <v>4</v>
      </c>
      <c r="G360" s="7">
        <v>1</v>
      </c>
      <c r="H360" s="7">
        <v>81139</v>
      </c>
      <c r="I360" s="7" t="s">
        <v>3450</v>
      </c>
      <c r="J360" s="7">
        <v>82187077</v>
      </c>
      <c r="K360" s="7" t="s">
        <v>2126</v>
      </c>
      <c r="L360" s="7" t="s">
        <v>2127</v>
      </c>
      <c r="M360" s="9">
        <v>29900</v>
      </c>
      <c r="N360" s="10">
        <v>0.9</v>
      </c>
      <c r="O360" s="9">
        <f t="shared" si="5"/>
        <v>2989.9999999999995</v>
      </c>
      <c r="P360" s="7" t="s">
        <v>16</v>
      </c>
    </row>
    <row r="361" spans="1:16" x14ac:dyDescent="0.3">
      <c r="A361" s="7" t="s">
        <v>3500</v>
      </c>
      <c r="B361" s="8">
        <v>46093</v>
      </c>
      <c r="C361" s="8">
        <v>46098</v>
      </c>
      <c r="D361" s="7">
        <v>3286</v>
      </c>
      <c r="E361" s="7">
        <v>338</v>
      </c>
      <c r="F361" s="7">
        <v>4</v>
      </c>
      <c r="G361" s="7">
        <v>1</v>
      </c>
      <c r="H361" s="7">
        <v>81139</v>
      </c>
      <c r="I361" s="7" t="s">
        <v>3450</v>
      </c>
      <c r="J361" s="7">
        <v>82187086</v>
      </c>
      <c r="K361" s="7" t="s">
        <v>2126</v>
      </c>
      <c r="L361" s="7" t="s">
        <v>2332</v>
      </c>
      <c r="M361" s="9">
        <v>29900</v>
      </c>
      <c r="N361" s="10">
        <v>0.9</v>
      </c>
      <c r="O361" s="9">
        <f t="shared" si="5"/>
        <v>2989.9999999999995</v>
      </c>
      <c r="P361" s="7" t="s">
        <v>16</v>
      </c>
    </row>
    <row r="362" spans="1:16" x14ac:dyDescent="0.3">
      <c r="A362" s="7" t="s">
        <v>3500</v>
      </c>
      <c r="B362" s="8">
        <v>46093</v>
      </c>
      <c r="C362" s="8">
        <v>46098</v>
      </c>
      <c r="D362" s="7">
        <v>3286</v>
      </c>
      <c r="E362" s="7">
        <v>338</v>
      </c>
      <c r="F362" s="7">
        <v>4</v>
      </c>
      <c r="G362" s="7">
        <v>1</v>
      </c>
      <c r="H362" s="7">
        <v>81139</v>
      </c>
      <c r="I362" s="7" t="s">
        <v>3450</v>
      </c>
      <c r="J362" s="7">
        <v>82187095</v>
      </c>
      <c r="K362" s="7" t="s">
        <v>2126</v>
      </c>
      <c r="L362" s="7" t="s">
        <v>2333</v>
      </c>
      <c r="M362" s="9">
        <v>29900</v>
      </c>
      <c r="N362" s="10">
        <v>0.9</v>
      </c>
      <c r="O362" s="9">
        <f t="shared" si="5"/>
        <v>2989.9999999999995</v>
      </c>
      <c r="P362" s="7" t="s">
        <v>16</v>
      </c>
    </row>
    <row r="363" spans="1:16" x14ac:dyDescent="0.3">
      <c r="A363" s="7" t="s">
        <v>3500</v>
      </c>
      <c r="B363" s="8">
        <v>46093</v>
      </c>
      <c r="C363" s="8">
        <v>46098</v>
      </c>
      <c r="D363" s="7">
        <v>3286</v>
      </c>
      <c r="E363" s="7">
        <v>338</v>
      </c>
      <c r="F363" s="7">
        <v>4</v>
      </c>
      <c r="G363" s="7">
        <v>1</v>
      </c>
      <c r="H363" s="7">
        <v>81139</v>
      </c>
      <c r="I363" s="7" t="s">
        <v>3450</v>
      </c>
      <c r="J363" s="7">
        <v>82187102</v>
      </c>
      <c r="K363" s="7" t="s">
        <v>2126</v>
      </c>
      <c r="L363" s="7" t="s">
        <v>2334</v>
      </c>
      <c r="M363" s="9">
        <v>29900</v>
      </c>
      <c r="N363" s="10">
        <v>0.9</v>
      </c>
      <c r="O363" s="9">
        <f t="shared" si="5"/>
        <v>2989.9999999999995</v>
      </c>
      <c r="P363" s="7" t="s">
        <v>16</v>
      </c>
    </row>
    <row r="364" spans="1:16" x14ac:dyDescent="0.3">
      <c r="A364" s="7" t="s">
        <v>3500</v>
      </c>
      <c r="B364" s="8">
        <v>46093</v>
      </c>
      <c r="C364" s="8">
        <v>46098</v>
      </c>
      <c r="D364" s="7">
        <v>3286</v>
      </c>
      <c r="E364" s="7">
        <v>338</v>
      </c>
      <c r="F364" s="7">
        <v>4</v>
      </c>
      <c r="G364" s="7">
        <v>1</v>
      </c>
      <c r="H364" s="7">
        <v>81139</v>
      </c>
      <c r="I364" s="7" t="s">
        <v>3450</v>
      </c>
      <c r="J364" s="7">
        <v>82187111</v>
      </c>
      <c r="K364" s="7" t="s">
        <v>2128</v>
      </c>
      <c r="L364" s="7" t="s">
        <v>2129</v>
      </c>
      <c r="M364" s="9">
        <v>29900</v>
      </c>
      <c r="N364" s="10">
        <v>0.9</v>
      </c>
      <c r="O364" s="9">
        <f t="shared" si="5"/>
        <v>2989.9999999999995</v>
      </c>
      <c r="P364" s="7" t="s">
        <v>16</v>
      </c>
    </row>
    <row r="365" spans="1:16" x14ac:dyDescent="0.3">
      <c r="A365" s="7" t="s">
        <v>3500</v>
      </c>
      <c r="B365" s="8">
        <v>46093</v>
      </c>
      <c r="C365" s="8">
        <v>46098</v>
      </c>
      <c r="D365" s="7">
        <v>3286</v>
      </c>
      <c r="E365" s="7">
        <v>338</v>
      </c>
      <c r="F365" s="7">
        <v>4</v>
      </c>
      <c r="G365" s="7">
        <v>1</v>
      </c>
      <c r="H365" s="7">
        <v>81139</v>
      </c>
      <c r="I365" s="7" t="s">
        <v>3450</v>
      </c>
      <c r="J365" s="7">
        <v>82187120</v>
      </c>
      <c r="K365" s="7" t="s">
        <v>2128</v>
      </c>
      <c r="L365" s="7" t="s">
        <v>2335</v>
      </c>
      <c r="M365" s="9">
        <v>29900</v>
      </c>
      <c r="N365" s="10">
        <v>0.9</v>
      </c>
      <c r="O365" s="9">
        <f t="shared" si="5"/>
        <v>2989.9999999999995</v>
      </c>
      <c r="P365" s="7" t="s">
        <v>16</v>
      </c>
    </row>
    <row r="366" spans="1:16" x14ac:dyDescent="0.3">
      <c r="A366" s="7" t="s">
        <v>3500</v>
      </c>
      <c r="B366" s="8">
        <v>46093</v>
      </c>
      <c r="C366" s="8">
        <v>46098</v>
      </c>
      <c r="D366" s="7">
        <v>3286</v>
      </c>
      <c r="E366" s="7">
        <v>338</v>
      </c>
      <c r="F366" s="7">
        <v>4</v>
      </c>
      <c r="G366" s="7">
        <v>1</v>
      </c>
      <c r="H366" s="7">
        <v>81139</v>
      </c>
      <c r="I366" s="7" t="s">
        <v>3450</v>
      </c>
      <c r="J366" s="7">
        <v>82187139</v>
      </c>
      <c r="K366" s="7" t="s">
        <v>2128</v>
      </c>
      <c r="L366" s="7" t="s">
        <v>2336</v>
      </c>
      <c r="M366" s="9">
        <v>29900</v>
      </c>
      <c r="N366" s="10">
        <v>0.9</v>
      </c>
      <c r="O366" s="9">
        <f t="shared" si="5"/>
        <v>2989.9999999999995</v>
      </c>
      <c r="P366" s="7" t="s">
        <v>16</v>
      </c>
    </row>
    <row r="367" spans="1:16" x14ac:dyDescent="0.3">
      <c r="A367" s="7" t="s">
        <v>3500</v>
      </c>
      <c r="B367" s="8">
        <v>46093</v>
      </c>
      <c r="C367" s="8">
        <v>46098</v>
      </c>
      <c r="D367" s="7">
        <v>3286</v>
      </c>
      <c r="E367" s="7">
        <v>338</v>
      </c>
      <c r="F367" s="7">
        <v>4</v>
      </c>
      <c r="G367" s="7">
        <v>1</v>
      </c>
      <c r="H367" s="7">
        <v>81139</v>
      </c>
      <c r="I367" s="7" t="s">
        <v>3450</v>
      </c>
      <c r="J367" s="7">
        <v>82187148</v>
      </c>
      <c r="K367" s="7" t="s">
        <v>2128</v>
      </c>
      <c r="L367" s="7" t="s">
        <v>2337</v>
      </c>
      <c r="M367" s="9">
        <v>29900</v>
      </c>
      <c r="N367" s="10">
        <v>0.9</v>
      </c>
      <c r="O367" s="9">
        <f t="shared" si="5"/>
        <v>2989.9999999999995</v>
      </c>
      <c r="P367" s="7" t="s">
        <v>16</v>
      </c>
    </row>
    <row r="368" spans="1:16" x14ac:dyDescent="0.3">
      <c r="A368" s="7" t="s">
        <v>3500</v>
      </c>
      <c r="B368" s="8">
        <v>46093</v>
      </c>
      <c r="C368" s="8">
        <v>46098</v>
      </c>
      <c r="D368" s="7">
        <v>3286</v>
      </c>
      <c r="E368" s="7">
        <v>338</v>
      </c>
      <c r="F368" s="7">
        <v>4</v>
      </c>
      <c r="G368" s="7">
        <v>1</v>
      </c>
      <c r="H368" s="7">
        <v>81462</v>
      </c>
      <c r="I368" s="7" t="s">
        <v>3450</v>
      </c>
      <c r="J368" s="7">
        <v>10720820</v>
      </c>
      <c r="K368" s="7" t="s">
        <v>2193</v>
      </c>
      <c r="L368" s="7" t="s">
        <v>2194</v>
      </c>
      <c r="M368" s="9">
        <v>29900</v>
      </c>
      <c r="N368" s="10">
        <v>0.9</v>
      </c>
      <c r="O368" s="9">
        <f t="shared" si="5"/>
        <v>2989.9999999999995</v>
      </c>
      <c r="P368" s="7" t="s">
        <v>16</v>
      </c>
    </row>
    <row r="369" spans="1:16" x14ac:dyDescent="0.3">
      <c r="A369" s="7" t="s">
        <v>3500</v>
      </c>
      <c r="B369" s="8">
        <v>46093</v>
      </c>
      <c r="C369" s="8">
        <v>46098</v>
      </c>
      <c r="D369" s="7">
        <v>3286</v>
      </c>
      <c r="E369" s="7">
        <v>338</v>
      </c>
      <c r="F369" s="7">
        <v>4</v>
      </c>
      <c r="G369" s="7">
        <v>1</v>
      </c>
      <c r="H369" s="7">
        <v>81462</v>
      </c>
      <c r="I369" s="7" t="s">
        <v>3450</v>
      </c>
      <c r="J369" s="7">
        <v>10720839</v>
      </c>
      <c r="K369" s="7" t="s">
        <v>2193</v>
      </c>
      <c r="L369" s="7" t="s">
        <v>2195</v>
      </c>
      <c r="M369" s="9">
        <v>29900</v>
      </c>
      <c r="N369" s="10">
        <v>0.9</v>
      </c>
      <c r="O369" s="9">
        <f t="shared" si="5"/>
        <v>2989.9999999999995</v>
      </c>
      <c r="P369" s="7" t="s">
        <v>16</v>
      </c>
    </row>
    <row r="370" spans="1:16" x14ac:dyDescent="0.3">
      <c r="A370" s="7" t="s">
        <v>3500</v>
      </c>
      <c r="B370" s="8">
        <v>46093</v>
      </c>
      <c r="C370" s="8">
        <v>46098</v>
      </c>
      <c r="D370" s="7">
        <v>3286</v>
      </c>
      <c r="E370" s="7">
        <v>338</v>
      </c>
      <c r="F370" s="7">
        <v>4</v>
      </c>
      <c r="G370" s="7">
        <v>1</v>
      </c>
      <c r="H370" s="7">
        <v>81462</v>
      </c>
      <c r="I370" s="7" t="s">
        <v>3450</v>
      </c>
      <c r="J370" s="7">
        <v>10720848</v>
      </c>
      <c r="K370" s="7" t="s">
        <v>2193</v>
      </c>
      <c r="L370" s="7" t="s">
        <v>2196</v>
      </c>
      <c r="M370" s="9">
        <v>29900</v>
      </c>
      <c r="N370" s="10">
        <v>0.9</v>
      </c>
      <c r="O370" s="9">
        <f t="shared" si="5"/>
        <v>2989.9999999999995</v>
      </c>
      <c r="P370" s="7" t="s">
        <v>16</v>
      </c>
    </row>
    <row r="371" spans="1:16" x14ac:dyDescent="0.3">
      <c r="A371" s="7" t="s">
        <v>3500</v>
      </c>
      <c r="B371" s="8">
        <v>46093</v>
      </c>
      <c r="C371" s="8">
        <v>46098</v>
      </c>
      <c r="D371" s="7">
        <v>3286</v>
      </c>
      <c r="E371" s="7">
        <v>338</v>
      </c>
      <c r="F371" s="7">
        <v>4</v>
      </c>
      <c r="G371" s="7">
        <v>1</v>
      </c>
      <c r="H371" s="7">
        <v>81462</v>
      </c>
      <c r="I371" s="7" t="s">
        <v>3450</v>
      </c>
      <c r="J371" s="7">
        <v>10720857</v>
      </c>
      <c r="K371" s="7" t="s">
        <v>2193</v>
      </c>
      <c r="L371" s="7" t="s">
        <v>2197</v>
      </c>
      <c r="M371" s="9">
        <v>29900</v>
      </c>
      <c r="N371" s="10">
        <v>0.9</v>
      </c>
      <c r="O371" s="9">
        <f t="shared" si="5"/>
        <v>2989.9999999999995</v>
      </c>
      <c r="P371" s="7" t="s">
        <v>16</v>
      </c>
    </row>
    <row r="372" spans="1:16" x14ac:dyDescent="0.3">
      <c r="A372" s="7" t="s">
        <v>3500</v>
      </c>
      <c r="B372" s="8">
        <v>46093</v>
      </c>
      <c r="C372" s="8">
        <v>46098</v>
      </c>
      <c r="D372" s="7">
        <v>3286</v>
      </c>
      <c r="E372" s="7">
        <v>338</v>
      </c>
      <c r="F372" s="7">
        <v>4</v>
      </c>
      <c r="G372" s="7">
        <v>1</v>
      </c>
      <c r="H372" s="7">
        <v>81462</v>
      </c>
      <c r="I372" s="7" t="s">
        <v>3450</v>
      </c>
      <c r="J372" s="7">
        <v>10720866</v>
      </c>
      <c r="K372" s="7" t="s">
        <v>2198</v>
      </c>
      <c r="L372" s="7" t="s">
        <v>2199</v>
      </c>
      <c r="M372" s="9">
        <v>29900</v>
      </c>
      <c r="N372" s="10">
        <v>0.9</v>
      </c>
      <c r="O372" s="9">
        <f t="shared" si="5"/>
        <v>2989.9999999999995</v>
      </c>
      <c r="P372" s="7" t="s">
        <v>16</v>
      </c>
    </row>
    <row r="373" spans="1:16" x14ac:dyDescent="0.3">
      <c r="A373" s="7" t="s">
        <v>3500</v>
      </c>
      <c r="B373" s="8">
        <v>46093</v>
      </c>
      <c r="C373" s="8">
        <v>46098</v>
      </c>
      <c r="D373" s="7">
        <v>3286</v>
      </c>
      <c r="E373" s="7">
        <v>338</v>
      </c>
      <c r="F373" s="7">
        <v>4</v>
      </c>
      <c r="G373" s="7">
        <v>1</v>
      </c>
      <c r="H373" s="7">
        <v>81462</v>
      </c>
      <c r="I373" s="7" t="s">
        <v>3450</v>
      </c>
      <c r="J373" s="7">
        <v>10720875</v>
      </c>
      <c r="K373" s="7" t="s">
        <v>2198</v>
      </c>
      <c r="L373" s="7" t="s">
        <v>2200</v>
      </c>
      <c r="M373" s="9">
        <v>29900</v>
      </c>
      <c r="N373" s="10">
        <v>0.9</v>
      </c>
      <c r="O373" s="9">
        <f t="shared" si="5"/>
        <v>2989.9999999999995</v>
      </c>
      <c r="P373" s="7" t="s">
        <v>16</v>
      </c>
    </row>
    <row r="374" spans="1:16" x14ac:dyDescent="0.3">
      <c r="A374" s="7" t="s">
        <v>3500</v>
      </c>
      <c r="B374" s="8">
        <v>46093</v>
      </c>
      <c r="C374" s="8">
        <v>46098</v>
      </c>
      <c r="D374" s="7">
        <v>3286</v>
      </c>
      <c r="E374" s="7">
        <v>338</v>
      </c>
      <c r="F374" s="7">
        <v>4</v>
      </c>
      <c r="G374" s="7">
        <v>1</v>
      </c>
      <c r="H374" s="7">
        <v>81462</v>
      </c>
      <c r="I374" s="7" t="s">
        <v>3450</v>
      </c>
      <c r="J374" s="7">
        <v>10720884</v>
      </c>
      <c r="K374" s="7" t="s">
        <v>2198</v>
      </c>
      <c r="L374" s="7" t="s">
        <v>2201</v>
      </c>
      <c r="M374" s="9">
        <v>29900</v>
      </c>
      <c r="N374" s="10">
        <v>0.9</v>
      </c>
      <c r="O374" s="9">
        <f t="shared" si="5"/>
        <v>2989.9999999999995</v>
      </c>
      <c r="P374" s="7" t="s">
        <v>16</v>
      </c>
    </row>
    <row r="375" spans="1:16" x14ac:dyDescent="0.3">
      <c r="A375" s="7" t="s">
        <v>3500</v>
      </c>
      <c r="B375" s="8">
        <v>46093</v>
      </c>
      <c r="C375" s="8">
        <v>46098</v>
      </c>
      <c r="D375" s="7">
        <v>3286</v>
      </c>
      <c r="E375" s="7">
        <v>338</v>
      </c>
      <c r="F375" s="7">
        <v>4</v>
      </c>
      <c r="G375" s="7">
        <v>1</v>
      </c>
      <c r="H375" s="7">
        <v>81462</v>
      </c>
      <c r="I375" s="7" t="s">
        <v>3450</v>
      </c>
      <c r="J375" s="7">
        <v>10720893</v>
      </c>
      <c r="K375" s="7" t="s">
        <v>2198</v>
      </c>
      <c r="L375" s="7" t="s">
        <v>2202</v>
      </c>
      <c r="M375" s="9">
        <v>29900</v>
      </c>
      <c r="N375" s="10">
        <v>0.9</v>
      </c>
      <c r="O375" s="9">
        <f t="shared" si="5"/>
        <v>2989.9999999999995</v>
      </c>
      <c r="P375" s="7" t="s">
        <v>16</v>
      </c>
    </row>
    <row r="376" spans="1:16" x14ac:dyDescent="0.3">
      <c r="A376" s="7" t="s">
        <v>3500</v>
      </c>
      <c r="B376" s="8">
        <v>46093</v>
      </c>
      <c r="C376" s="8">
        <v>46098</v>
      </c>
      <c r="D376" s="7">
        <v>3286</v>
      </c>
      <c r="E376" s="7">
        <v>338</v>
      </c>
      <c r="F376" s="7">
        <v>4</v>
      </c>
      <c r="G376" s="7">
        <v>1</v>
      </c>
      <c r="H376" s="7">
        <v>81462</v>
      </c>
      <c r="I376" s="7" t="s">
        <v>3450</v>
      </c>
      <c r="J376" s="7">
        <v>10720900</v>
      </c>
      <c r="K376" s="7" t="s">
        <v>2203</v>
      </c>
      <c r="L376" s="7" t="s">
        <v>2204</v>
      </c>
      <c r="M376" s="9">
        <v>29900</v>
      </c>
      <c r="N376" s="10">
        <v>0.9</v>
      </c>
      <c r="O376" s="9">
        <f t="shared" si="5"/>
        <v>2989.9999999999995</v>
      </c>
      <c r="P376" s="7" t="s">
        <v>16</v>
      </c>
    </row>
    <row r="377" spans="1:16" x14ac:dyDescent="0.3">
      <c r="A377" s="7" t="s">
        <v>3500</v>
      </c>
      <c r="B377" s="8">
        <v>46093</v>
      </c>
      <c r="C377" s="8">
        <v>46098</v>
      </c>
      <c r="D377" s="7">
        <v>3286</v>
      </c>
      <c r="E377" s="7">
        <v>338</v>
      </c>
      <c r="F377" s="7">
        <v>4</v>
      </c>
      <c r="G377" s="7">
        <v>1</v>
      </c>
      <c r="H377" s="7">
        <v>81462</v>
      </c>
      <c r="I377" s="7" t="s">
        <v>3450</v>
      </c>
      <c r="J377" s="7">
        <v>10720919</v>
      </c>
      <c r="K377" s="7" t="s">
        <v>2203</v>
      </c>
      <c r="L377" s="7" t="s">
        <v>2205</v>
      </c>
      <c r="M377" s="9">
        <v>29900</v>
      </c>
      <c r="N377" s="10">
        <v>0.9</v>
      </c>
      <c r="O377" s="9">
        <f t="shared" si="5"/>
        <v>2989.9999999999995</v>
      </c>
      <c r="P377" s="7" t="s">
        <v>16</v>
      </c>
    </row>
    <row r="378" spans="1:16" x14ac:dyDescent="0.3">
      <c r="A378" s="7" t="s">
        <v>3500</v>
      </c>
      <c r="B378" s="8">
        <v>46093</v>
      </c>
      <c r="C378" s="8">
        <v>46098</v>
      </c>
      <c r="D378" s="7">
        <v>3286</v>
      </c>
      <c r="E378" s="7">
        <v>338</v>
      </c>
      <c r="F378" s="7">
        <v>4</v>
      </c>
      <c r="G378" s="7">
        <v>1</v>
      </c>
      <c r="H378" s="7">
        <v>81462</v>
      </c>
      <c r="I378" s="7" t="s">
        <v>3450</v>
      </c>
      <c r="J378" s="7">
        <v>10720928</v>
      </c>
      <c r="K378" s="7" t="s">
        <v>2203</v>
      </c>
      <c r="L378" s="7" t="s">
        <v>2206</v>
      </c>
      <c r="M378" s="9">
        <v>29900</v>
      </c>
      <c r="N378" s="10">
        <v>0.9</v>
      </c>
      <c r="O378" s="9">
        <f t="shared" si="5"/>
        <v>2989.9999999999995</v>
      </c>
      <c r="P378" s="7" t="s">
        <v>16</v>
      </c>
    </row>
    <row r="379" spans="1:16" x14ac:dyDescent="0.3">
      <c r="A379" s="7" t="s">
        <v>3500</v>
      </c>
      <c r="B379" s="8">
        <v>46093</v>
      </c>
      <c r="C379" s="8">
        <v>46098</v>
      </c>
      <c r="D379" s="7">
        <v>3286</v>
      </c>
      <c r="E379" s="7">
        <v>338</v>
      </c>
      <c r="F379" s="7">
        <v>4</v>
      </c>
      <c r="G379" s="7">
        <v>1</v>
      </c>
      <c r="H379" s="7">
        <v>81462</v>
      </c>
      <c r="I379" s="7" t="s">
        <v>3450</v>
      </c>
      <c r="J379" s="7">
        <v>10720937</v>
      </c>
      <c r="K379" s="7" t="s">
        <v>2203</v>
      </c>
      <c r="L379" s="7" t="s">
        <v>2207</v>
      </c>
      <c r="M379" s="9">
        <v>29900</v>
      </c>
      <c r="N379" s="10">
        <v>0.9</v>
      </c>
      <c r="O379" s="9">
        <f t="shared" si="5"/>
        <v>2989.9999999999995</v>
      </c>
      <c r="P379" s="7" t="s">
        <v>16</v>
      </c>
    </row>
    <row r="380" spans="1:16" x14ac:dyDescent="0.3">
      <c r="A380" s="7" t="s">
        <v>3500</v>
      </c>
      <c r="B380" s="8">
        <v>46093</v>
      </c>
      <c r="C380" s="8">
        <v>46098</v>
      </c>
      <c r="D380" s="7">
        <v>3286</v>
      </c>
      <c r="E380" s="7">
        <v>338</v>
      </c>
      <c r="F380" s="7">
        <v>4</v>
      </c>
      <c r="G380" s="7">
        <v>1</v>
      </c>
      <c r="H380" s="7">
        <v>81462</v>
      </c>
      <c r="I380" s="7" t="s">
        <v>3450</v>
      </c>
      <c r="J380" s="7">
        <v>10720946</v>
      </c>
      <c r="K380" s="7" t="s">
        <v>2208</v>
      </c>
      <c r="L380" s="7" t="s">
        <v>2209</v>
      </c>
      <c r="M380" s="9">
        <v>29900</v>
      </c>
      <c r="N380" s="10">
        <v>0.9</v>
      </c>
      <c r="O380" s="9">
        <f t="shared" si="5"/>
        <v>2989.9999999999995</v>
      </c>
      <c r="P380" s="7" t="s">
        <v>16</v>
      </c>
    </row>
    <row r="381" spans="1:16" x14ac:dyDescent="0.3">
      <c r="A381" s="7" t="s">
        <v>3500</v>
      </c>
      <c r="B381" s="8">
        <v>46093</v>
      </c>
      <c r="C381" s="8">
        <v>46098</v>
      </c>
      <c r="D381" s="7">
        <v>3286</v>
      </c>
      <c r="E381" s="7">
        <v>338</v>
      </c>
      <c r="F381" s="7">
        <v>4</v>
      </c>
      <c r="G381" s="7">
        <v>1</v>
      </c>
      <c r="H381" s="7">
        <v>81462</v>
      </c>
      <c r="I381" s="7" t="s">
        <v>3450</v>
      </c>
      <c r="J381" s="7">
        <v>10720955</v>
      </c>
      <c r="K381" s="7" t="s">
        <v>2208</v>
      </c>
      <c r="L381" s="7" t="s">
        <v>2210</v>
      </c>
      <c r="M381" s="9">
        <v>29900</v>
      </c>
      <c r="N381" s="10">
        <v>0.9</v>
      </c>
      <c r="O381" s="9">
        <f t="shared" si="5"/>
        <v>2989.9999999999995</v>
      </c>
      <c r="P381" s="7" t="s">
        <v>16</v>
      </c>
    </row>
    <row r="382" spans="1:16" x14ac:dyDescent="0.3">
      <c r="A382" s="7" t="s">
        <v>3500</v>
      </c>
      <c r="B382" s="8">
        <v>46093</v>
      </c>
      <c r="C382" s="8">
        <v>46098</v>
      </c>
      <c r="D382" s="7">
        <v>3286</v>
      </c>
      <c r="E382" s="7">
        <v>338</v>
      </c>
      <c r="F382" s="7">
        <v>4</v>
      </c>
      <c r="G382" s="7">
        <v>1</v>
      </c>
      <c r="H382" s="7">
        <v>81462</v>
      </c>
      <c r="I382" s="7" t="s">
        <v>3450</v>
      </c>
      <c r="J382" s="7">
        <v>10720964</v>
      </c>
      <c r="K382" s="7" t="s">
        <v>2208</v>
      </c>
      <c r="L382" s="7" t="s">
        <v>2211</v>
      </c>
      <c r="M382" s="9">
        <v>29900</v>
      </c>
      <c r="N382" s="10">
        <v>0.9</v>
      </c>
      <c r="O382" s="9">
        <f t="shared" si="5"/>
        <v>2989.9999999999995</v>
      </c>
      <c r="P382" s="7" t="s">
        <v>16</v>
      </c>
    </row>
    <row r="383" spans="1:16" x14ac:dyDescent="0.3">
      <c r="A383" s="7" t="s">
        <v>3500</v>
      </c>
      <c r="B383" s="8">
        <v>46093</v>
      </c>
      <c r="C383" s="8">
        <v>46098</v>
      </c>
      <c r="D383" s="7">
        <v>3286</v>
      </c>
      <c r="E383" s="7">
        <v>338</v>
      </c>
      <c r="F383" s="7">
        <v>4</v>
      </c>
      <c r="G383" s="7">
        <v>1</v>
      </c>
      <c r="H383" s="7">
        <v>81462</v>
      </c>
      <c r="I383" s="7" t="s">
        <v>3450</v>
      </c>
      <c r="J383" s="7">
        <v>10720973</v>
      </c>
      <c r="K383" s="7" t="s">
        <v>2208</v>
      </c>
      <c r="L383" s="7" t="s">
        <v>2212</v>
      </c>
      <c r="M383" s="9">
        <v>29900</v>
      </c>
      <c r="N383" s="10">
        <v>0.9</v>
      </c>
      <c r="O383" s="9">
        <f t="shared" si="5"/>
        <v>2989.9999999999995</v>
      </c>
      <c r="P383" s="7" t="s">
        <v>16</v>
      </c>
    </row>
    <row r="384" spans="1:16" x14ac:dyDescent="0.3">
      <c r="A384" s="7" t="s">
        <v>3500</v>
      </c>
      <c r="B384" s="8">
        <v>46093</v>
      </c>
      <c r="C384" s="8">
        <v>46098</v>
      </c>
      <c r="D384" s="7">
        <v>3286</v>
      </c>
      <c r="E384" s="7">
        <v>338</v>
      </c>
      <c r="F384" s="7">
        <v>4</v>
      </c>
      <c r="G384" s="7">
        <v>1</v>
      </c>
      <c r="H384" s="7">
        <v>81462</v>
      </c>
      <c r="I384" s="7" t="s">
        <v>3450</v>
      </c>
      <c r="J384" s="7">
        <v>10720982</v>
      </c>
      <c r="K384" s="7" t="s">
        <v>2213</v>
      </c>
      <c r="L384" s="7" t="s">
        <v>2214</v>
      </c>
      <c r="M384" s="9">
        <v>29900</v>
      </c>
      <c r="N384" s="10">
        <v>0.9</v>
      </c>
      <c r="O384" s="9">
        <f t="shared" si="5"/>
        <v>2989.9999999999995</v>
      </c>
      <c r="P384" s="7" t="s">
        <v>16</v>
      </c>
    </row>
    <row r="385" spans="1:16" x14ac:dyDescent="0.3">
      <c r="A385" s="7" t="s">
        <v>3500</v>
      </c>
      <c r="B385" s="8">
        <v>46093</v>
      </c>
      <c r="C385" s="8">
        <v>46098</v>
      </c>
      <c r="D385" s="7">
        <v>3286</v>
      </c>
      <c r="E385" s="7">
        <v>338</v>
      </c>
      <c r="F385" s="7">
        <v>4</v>
      </c>
      <c r="G385" s="7">
        <v>1</v>
      </c>
      <c r="H385" s="7">
        <v>81462</v>
      </c>
      <c r="I385" s="7" t="s">
        <v>3450</v>
      </c>
      <c r="J385" s="7">
        <v>10720991</v>
      </c>
      <c r="K385" s="7" t="s">
        <v>2213</v>
      </c>
      <c r="L385" s="7" t="s">
        <v>2215</v>
      </c>
      <c r="M385" s="9">
        <v>29900</v>
      </c>
      <c r="N385" s="10">
        <v>0.9</v>
      </c>
      <c r="O385" s="9">
        <f t="shared" si="5"/>
        <v>2989.9999999999995</v>
      </c>
      <c r="P385" s="7" t="s">
        <v>16</v>
      </c>
    </row>
    <row r="386" spans="1:16" x14ac:dyDescent="0.3">
      <c r="A386" s="7" t="s">
        <v>3500</v>
      </c>
      <c r="B386" s="8">
        <v>46093</v>
      </c>
      <c r="C386" s="8">
        <v>46098</v>
      </c>
      <c r="D386" s="7">
        <v>3286</v>
      </c>
      <c r="E386" s="7">
        <v>338</v>
      </c>
      <c r="F386" s="7">
        <v>4</v>
      </c>
      <c r="G386" s="7">
        <v>1</v>
      </c>
      <c r="H386" s="7">
        <v>81462</v>
      </c>
      <c r="I386" s="7" t="s">
        <v>3450</v>
      </c>
      <c r="J386" s="7">
        <v>10721007</v>
      </c>
      <c r="K386" s="7" t="s">
        <v>2213</v>
      </c>
      <c r="L386" s="7" t="s">
        <v>2216</v>
      </c>
      <c r="M386" s="9">
        <v>29900</v>
      </c>
      <c r="N386" s="10">
        <v>0.9</v>
      </c>
      <c r="O386" s="9">
        <f t="shared" si="5"/>
        <v>2989.9999999999995</v>
      </c>
      <c r="P386" s="7" t="s">
        <v>16</v>
      </c>
    </row>
    <row r="387" spans="1:16" x14ac:dyDescent="0.3">
      <c r="A387" s="7" t="s">
        <v>3500</v>
      </c>
      <c r="B387" s="8">
        <v>46093</v>
      </c>
      <c r="C387" s="8">
        <v>46098</v>
      </c>
      <c r="D387" s="7">
        <v>3286</v>
      </c>
      <c r="E387" s="7">
        <v>338</v>
      </c>
      <c r="F387" s="7">
        <v>4</v>
      </c>
      <c r="G387" s="7">
        <v>1</v>
      </c>
      <c r="H387" s="7">
        <v>81462</v>
      </c>
      <c r="I387" s="7" t="s">
        <v>3450</v>
      </c>
      <c r="J387" s="7">
        <v>10721016</v>
      </c>
      <c r="K387" s="7" t="s">
        <v>2213</v>
      </c>
      <c r="L387" s="7" t="s">
        <v>2217</v>
      </c>
      <c r="M387" s="9">
        <v>29900</v>
      </c>
      <c r="N387" s="10">
        <v>0.9</v>
      </c>
      <c r="O387" s="9">
        <f t="shared" ref="O387:O450" si="6">M387*(1-N387)</f>
        <v>2989.9999999999995</v>
      </c>
      <c r="P387" s="7" t="s">
        <v>16</v>
      </c>
    </row>
    <row r="388" spans="1:16" x14ac:dyDescent="0.3">
      <c r="A388" s="7" t="s">
        <v>3500</v>
      </c>
      <c r="B388" s="8">
        <v>46093</v>
      </c>
      <c r="C388" s="8">
        <v>46098</v>
      </c>
      <c r="D388" s="7">
        <v>3286</v>
      </c>
      <c r="E388" s="7">
        <v>338</v>
      </c>
      <c r="F388" s="7">
        <v>4</v>
      </c>
      <c r="G388" s="7">
        <v>1</v>
      </c>
      <c r="H388" s="7">
        <v>81462</v>
      </c>
      <c r="I388" s="7" t="s">
        <v>3450</v>
      </c>
      <c r="J388" s="7">
        <v>10721025</v>
      </c>
      <c r="K388" s="7" t="s">
        <v>2218</v>
      </c>
      <c r="L388" s="7" t="s">
        <v>2219</v>
      </c>
      <c r="M388" s="9">
        <v>29900</v>
      </c>
      <c r="N388" s="10">
        <v>0.9</v>
      </c>
      <c r="O388" s="9">
        <f t="shared" si="6"/>
        <v>2989.9999999999995</v>
      </c>
      <c r="P388" s="7" t="s">
        <v>16</v>
      </c>
    </row>
    <row r="389" spans="1:16" x14ac:dyDescent="0.3">
      <c r="A389" s="7" t="s">
        <v>3500</v>
      </c>
      <c r="B389" s="8">
        <v>46093</v>
      </c>
      <c r="C389" s="8">
        <v>46098</v>
      </c>
      <c r="D389" s="7">
        <v>3286</v>
      </c>
      <c r="E389" s="7">
        <v>338</v>
      </c>
      <c r="F389" s="7">
        <v>4</v>
      </c>
      <c r="G389" s="7">
        <v>1</v>
      </c>
      <c r="H389" s="7">
        <v>81462</v>
      </c>
      <c r="I389" s="7" t="s">
        <v>3450</v>
      </c>
      <c r="J389" s="7">
        <v>10721034</v>
      </c>
      <c r="K389" s="7" t="s">
        <v>2218</v>
      </c>
      <c r="L389" s="7" t="s">
        <v>2220</v>
      </c>
      <c r="M389" s="9">
        <v>29900</v>
      </c>
      <c r="N389" s="10">
        <v>0.9</v>
      </c>
      <c r="O389" s="9">
        <f t="shared" si="6"/>
        <v>2989.9999999999995</v>
      </c>
      <c r="P389" s="7" t="s">
        <v>16</v>
      </c>
    </row>
    <row r="390" spans="1:16" x14ac:dyDescent="0.3">
      <c r="A390" s="7" t="s">
        <v>3500</v>
      </c>
      <c r="B390" s="8">
        <v>46093</v>
      </c>
      <c r="C390" s="8">
        <v>46098</v>
      </c>
      <c r="D390" s="7">
        <v>3286</v>
      </c>
      <c r="E390" s="7">
        <v>338</v>
      </c>
      <c r="F390" s="7">
        <v>4</v>
      </c>
      <c r="G390" s="7">
        <v>1</v>
      </c>
      <c r="H390" s="7">
        <v>81462</v>
      </c>
      <c r="I390" s="7" t="s">
        <v>3450</v>
      </c>
      <c r="J390" s="7">
        <v>10721043</v>
      </c>
      <c r="K390" s="7" t="s">
        <v>2218</v>
      </c>
      <c r="L390" s="7" t="s">
        <v>2221</v>
      </c>
      <c r="M390" s="9">
        <v>29900</v>
      </c>
      <c r="N390" s="10">
        <v>0.9</v>
      </c>
      <c r="O390" s="9">
        <f t="shared" si="6"/>
        <v>2989.9999999999995</v>
      </c>
      <c r="P390" s="7" t="s">
        <v>16</v>
      </c>
    </row>
    <row r="391" spans="1:16" x14ac:dyDescent="0.3">
      <c r="A391" s="7" t="s">
        <v>3500</v>
      </c>
      <c r="B391" s="8">
        <v>46093</v>
      </c>
      <c r="C391" s="8">
        <v>46098</v>
      </c>
      <c r="D391" s="7">
        <v>3286</v>
      </c>
      <c r="E391" s="7">
        <v>338</v>
      </c>
      <c r="F391" s="7">
        <v>4</v>
      </c>
      <c r="G391" s="7">
        <v>1</v>
      </c>
      <c r="H391" s="7">
        <v>81462</v>
      </c>
      <c r="I391" s="7" t="s">
        <v>3450</v>
      </c>
      <c r="J391" s="7">
        <v>10721052</v>
      </c>
      <c r="K391" s="7" t="s">
        <v>2218</v>
      </c>
      <c r="L391" s="7" t="s">
        <v>2222</v>
      </c>
      <c r="M391" s="9">
        <v>29900</v>
      </c>
      <c r="N391" s="10">
        <v>0.9</v>
      </c>
      <c r="O391" s="9">
        <f t="shared" si="6"/>
        <v>2989.9999999999995</v>
      </c>
      <c r="P391" s="7" t="s">
        <v>16</v>
      </c>
    </row>
    <row r="392" spans="1:16" x14ac:dyDescent="0.3">
      <c r="A392" s="7" t="s">
        <v>3500</v>
      </c>
      <c r="B392" s="8">
        <v>46093</v>
      </c>
      <c r="C392" s="8">
        <v>46098</v>
      </c>
      <c r="D392" s="7">
        <v>3286</v>
      </c>
      <c r="E392" s="7">
        <v>338</v>
      </c>
      <c r="F392" s="7">
        <v>4</v>
      </c>
      <c r="G392" s="7">
        <v>1</v>
      </c>
      <c r="H392" s="7">
        <v>81462</v>
      </c>
      <c r="I392" s="7" t="s">
        <v>3450</v>
      </c>
      <c r="J392" s="7">
        <v>10721061</v>
      </c>
      <c r="K392" s="7" t="s">
        <v>2223</v>
      </c>
      <c r="L392" s="7" t="s">
        <v>2224</v>
      </c>
      <c r="M392" s="9">
        <v>29900</v>
      </c>
      <c r="N392" s="10">
        <v>0.9</v>
      </c>
      <c r="O392" s="9">
        <f t="shared" si="6"/>
        <v>2989.9999999999995</v>
      </c>
      <c r="P392" s="7" t="s">
        <v>16</v>
      </c>
    </row>
    <row r="393" spans="1:16" x14ac:dyDescent="0.3">
      <c r="A393" s="7" t="s">
        <v>3500</v>
      </c>
      <c r="B393" s="8">
        <v>46093</v>
      </c>
      <c r="C393" s="8">
        <v>46098</v>
      </c>
      <c r="D393" s="7">
        <v>3286</v>
      </c>
      <c r="E393" s="7">
        <v>338</v>
      </c>
      <c r="F393" s="7">
        <v>4</v>
      </c>
      <c r="G393" s="7">
        <v>1</v>
      </c>
      <c r="H393" s="7">
        <v>81462</v>
      </c>
      <c r="I393" s="7" t="s">
        <v>3450</v>
      </c>
      <c r="J393" s="7">
        <v>10721070</v>
      </c>
      <c r="K393" s="7" t="s">
        <v>2223</v>
      </c>
      <c r="L393" s="7" t="s">
        <v>2225</v>
      </c>
      <c r="M393" s="9">
        <v>29900</v>
      </c>
      <c r="N393" s="10">
        <v>0.9</v>
      </c>
      <c r="O393" s="9">
        <f t="shared" si="6"/>
        <v>2989.9999999999995</v>
      </c>
      <c r="P393" s="7" t="s">
        <v>16</v>
      </c>
    </row>
    <row r="394" spans="1:16" x14ac:dyDescent="0.3">
      <c r="A394" s="7" t="s">
        <v>3500</v>
      </c>
      <c r="B394" s="8">
        <v>46093</v>
      </c>
      <c r="C394" s="8">
        <v>46098</v>
      </c>
      <c r="D394" s="7">
        <v>3286</v>
      </c>
      <c r="E394" s="7">
        <v>338</v>
      </c>
      <c r="F394" s="7">
        <v>4</v>
      </c>
      <c r="G394" s="7">
        <v>1</v>
      </c>
      <c r="H394" s="7">
        <v>81462</v>
      </c>
      <c r="I394" s="7" t="s">
        <v>3450</v>
      </c>
      <c r="J394" s="7">
        <v>10721089</v>
      </c>
      <c r="K394" s="7" t="s">
        <v>2223</v>
      </c>
      <c r="L394" s="7" t="s">
        <v>2226</v>
      </c>
      <c r="M394" s="9">
        <v>29900</v>
      </c>
      <c r="N394" s="10">
        <v>0.9</v>
      </c>
      <c r="O394" s="9">
        <f t="shared" si="6"/>
        <v>2989.9999999999995</v>
      </c>
      <c r="P394" s="7" t="s">
        <v>16</v>
      </c>
    </row>
    <row r="395" spans="1:16" x14ac:dyDescent="0.3">
      <c r="A395" s="7" t="s">
        <v>3500</v>
      </c>
      <c r="B395" s="8">
        <v>46093</v>
      </c>
      <c r="C395" s="8">
        <v>46098</v>
      </c>
      <c r="D395" s="7">
        <v>3286</v>
      </c>
      <c r="E395" s="7">
        <v>338</v>
      </c>
      <c r="F395" s="7">
        <v>4</v>
      </c>
      <c r="G395" s="7">
        <v>1</v>
      </c>
      <c r="H395" s="7">
        <v>81462</v>
      </c>
      <c r="I395" s="7" t="s">
        <v>3450</v>
      </c>
      <c r="J395" s="7">
        <v>10721098</v>
      </c>
      <c r="K395" s="7" t="s">
        <v>2223</v>
      </c>
      <c r="L395" s="7" t="s">
        <v>2227</v>
      </c>
      <c r="M395" s="9">
        <v>29900</v>
      </c>
      <c r="N395" s="10">
        <v>0.9</v>
      </c>
      <c r="O395" s="9">
        <f t="shared" si="6"/>
        <v>2989.9999999999995</v>
      </c>
      <c r="P395" s="7" t="s">
        <v>16</v>
      </c>
    </row>
    <row r="396" spans="1:16" x14ac:dyDescent="0.3">
      <c r="A396" s="7" t="s">
        <v>3500</v>
      </c>
      <c r="B396" s="8">
        <v>46093</v>
      </c>
      <c r="C396" s="8">
        <v>46098</v>
      </c>
      <c r="D396" s="7">
        <v>3286</v>
      </c>
      <c r="E396" s="7">
        <v>338</v>
      </c>
      <c r="F396" s="7">
        <v>4</v>
      </c>
      <c r="G396" s="7">
        <v>1</v>
      </c>
      <c r="H396" s="7">
        <v>81462</v>
      </c>
      <c r="I396" s="7" t="s">
        <v>3450</v>
      </c>
      <c r="J396" s="7">
        <v>10721105</v>
      </c>
      <c r="K396" s="7" t="s">
        <v>2223</v>
      </c>
      <c r="L396" s="7" t="s">
        <v>2228</v>
      </c>
      <c r="M396" s="9">
        <v>29900</v>
      </c>
      <c r="N396" s="10">
        <v>0.9</v>
      </c>
      <c r="O396" s="9">
        <f t="shared" si="6"/>
        <v>2989.9999999999995</v>
      </c>
      <c r="P396" s="7" t="s">
        <v>16</v>
      </c>
    </row>
    <row r="397" spans="1:16" x14ac:dyDescent="0.3">
      <c r="A397" s="7" t="s">
        <v>3500</v>
      </c>
      <c r="B397" s="8">
        <v>46093</v>
      </c>
      <c r="C397" s="8">
        <v>46098</v>
      </c>
      <c r="D397" s="7">
        <v>3286</v>
      </c>
      <c r="E397" s="7">
        <v>338</v>
      </c>
      <c r="F397" s="7">
        <v>4</v>
      </c>
      <c r="G397" s="7">
        <v>1</v>
      </c>
      <c r="H397" s="7">
        <v>81462</v>
      </c>
      <c r="I397" s="7" t="s">
        <v>3450</v>
      </c>
      <c r="J397" s="7">
        <v>10721114</v>
      </c>
      <c r="K397" s="7" t="s">
        <v>2223</v>
      </c>
      <c r="L397" s="7" t="s">
        <v>2229</v>
      </c>
      <c r="M397" s="9">
        <v>29900</v>
      </c>
      <c r="N397" s="10">
        <v>0.9</v>
      </c>
      <c r="O397" s="9">
        <f t="shared" si="6"/>
        <v>2989.9999999999995</v>
      </c>
      <c r="P397" s="7" t="s">
        <v>16</v>
      </c>
    </row>
    <row r="398" spans="1:16" x14ac:dyDescent="0.3">
      <c r="A398" s="7" t="s">
        <v>3500</v>
      </c>
      <c r="B398" s="8">
        <v>46093</v>
      </c>
      <c r="C398" s="8">
        <v>46098</v>
      </c>
      <c r="D398" s="7">
        <v>3286</v>
      </c>
      <c r="E398" s="7">
        <v>338</v>
      </c>
      <c r="F398" s="7">
        <v>4</v>
      </c>
      <c r="G398" s="7">
        <v>1</v>
      </c>
      <c r="H398" s="7">
        <v>81462</v>
      </c>
      <c r="I398" s="7" t="s">
        <v>3450</v>
      </c>
      <c r="J398" s="7">
        <v>10721123</v>
      </c>
      <c r="K398" s="7" t="s">
        <v>2223</v>
      </c>
      <c r="L398" s="7" t="s">
        <v>2230</v>
      </c>
      <c r="M398" s="9">
        <v>29900</v>
      </c>
      <c r="N398" s="10">
        <v>0.9</v>
      </c>
      <c r="O398" s="9">
        <f t="shared" si="6"/>
        <v>2989.9999999999995</v>
      </c>
      <c r="P398" s="7" t="s">
        <v>16</v>
      </c>
    </row>
    <row r="399" spans="1:16" x14ac:dyDescent="0.3">
      <c r="A399" s="7" t="s">
        <v>3500</v>
      </c>
      <c r="B399" s="8">
        <v>46093</v>
      </c>
      <c r="C399" s="8">
        <v>46098</v>
      </c>
      <c r="D399" s="7">
        <v>3286</v>
      </c>
      <c r="E399" s="7">
        <v>338</v>
      </c>
      <c r="F399" s="7">
        <v>4</v>
      </c>
      <c r="G399" s="7">
        <v>1</v>
      </c>
      <c r="H399" s="7">
        <v>81462</v>
      </c>
      <c r="I399" s="7" t="s">
        <v>3450</v>
      </c>
      <c r="J399" s="7">
        <v>10721132</v>
      </c>
      <c r="K399" s="7" t="s">
        <v>2223</v>
      </c>
      <c r="L399" s="7" t="s">
        <v>2231</v>
      </c>
      <c r="M399" s="9">
        <v>29900</v>
      </c>
      <c r="N399" s="10">
        <v>0.9</v>
      </c>
      <c r="O399" s="9">
        <f t="shared" si="6"/>
        <v>2989.9999999999995</v>
      </c>
      <c r="P399" s="7" t="s">
        <v>16</v>
      </c>
    </row>
    <row r="400" spans="1:16" x14ac:dyDescent="0.3">
      <c r="A400" s="7" t="s">
        <v>3500</v>
      </c>
      <c r="B400" s="8">
        <v>46093</v>
      </c>
      <c r="C400" s="8">
        <v>46098</v>
      </c>
      <c r="D400" s="7">
        <v>3286</v>
      </c>
      <c r="E400" s="7">
        <v>338</v>
      </c>
      <c r="F400" s="7">
        <v>4</v>
      </c>
      <c r="G400" s="7">
        <v>1</v>
      </c>
      <c r="H400" s="7">
        <v>81462</v>
      </c>
      <c r="I400" s="7" t="s">
        <v>3450</v>
      </c>
      <c r="J400" s="7">
        <v>10721141</v>
      </c>
      <c r="K400" s="7" t="s">
        <v>2232</v>
      </c>
      <c r="L400" s="7" t="s">
        <v>2233</v>
      </c>
      <c r="M400" s="9">
        <v>29900</v>
      </c>
      <c r="N400" s="10">
        <v>0.9</v>
      </c>
      <c r="O400" s="9">
        <f t="shared" si="6"/>
        <v>2989.9999999999995</v>
      </c>
      <c r="P400" s="7" t="s">
        <v>16</v>
      </c>
    </row>
    <row r="401" spans="1:16" x14ac:dyDescent="0.3">
      <c r="A401" s="7" t="s">
        <v>3500</v>
      </c>
      <c r="B401" s="8">
        <v>46093</v>
      </c>
      <c r="C401" s="8">
        <v>46098</v>
      </c>
      <c r="D401" s="7">
        <v>3286</v>
      </c>
      <c r="E401" s="7">
        <v>338</v>
      </c>
      <c r="F401" s="7">
        <v>4</v>
      </c>
      <c r="G401" s="7">
        <v>1</v>
      </c>
      <c r="H401" s="7">
        <v>81462</v>
      </c>
      <c r="I401" s="7" t="s">
        <v>3450</v>
      </c>
      <c r="J401" s="7">
        <v>10721150</v>
      </c>
      <c r="K401" s="7" t="s">
        <v>2232</v>
      </c>
      <c r="L401" s="7" t="s">
        <v>2234</v>
      </c>
      <c r="M401" s="9">
        <v>29900</v>
      </c>
      <c r="N401" s="10">
        <v>0.9</v>
      </c>
      <c r="O401" s="9">
        <f t="shared" si="6"/>
        <v>2989.9999999999995</v>
      </c>
      <c r="P401" s="7" t="s">
        <v>16</v>
      </c>
    </row>
    <row r="402" spans="1:16" x14ac:dyDescent="0.3">
      <c r="A402" s="7" t="s">
        <v>3500</v>
      </c>
      <c r="B402" s="8">
        <v>46093</v>
      </c>
      <c r="C402" s="8">
        <v>46098</v>
      </c>
      <c r="D402" s="7">
        <v>3286</v>
      </c>
      <c r="E402" s="7">
        <v>338</v>
      </c>
      <c r="F402" s="7">
        <v>4</v>
      </c>
      <c r="G402" s="7">
        <v>1</v>
      </c>
      <c r="H402" s="7">
        <v>81462</v>
      </c>
      <c r="I402" s="7" t="s">
        <v>3450</v>
      </c>
      <c r="J402" s="7">
        <v>10721169</v>
      </c>
      <c r="K402" s="7" t="s">
        <v>2232</v>
      </c>
      <c r="L402" s="7" t="s">
        <v>2235</v>
      </c>
      <c r="M402" s="9">
        <v>29900</v>
      </c>
      <c r="N402" s="10">
        <v>0.9</v>
      </c>
      <c r="O402" s="9">
        <f t="shared" si="6"/>
        <v>2989.9999999999995</v>
      </c>
      <c r="P402" s="7" t="s">
        <v>16</v>
      </c>
    </row>
    <row r="403" spans="1:16" x14ac:dyDescent="0.3">
      <c r="A403" s="7" t="s">
        <v>3500</v>
      </c>
      <c r="B403" s="8">
        <v>46093</v>
      </c>
      <c r="C403" s="8">
        <v>46098</v>
      </c>
      <c r="D403" s="7">
        <v>3286</v>
      </c>
      <c r="E403" s="7">
        <v>338</v>
      </c>
      <c r="F403" s="7">
        <v>4</v>
      </c>
      <c r="G403" s="7">
        <v>1</v>
      </c>
      <c r="H403" s="7">
        <v>81462</v>
      </c>
      <c r="I403" s="7" t="s">
        <v>3450</v>
      </c>
      <c r="J403" s="7">
        <v>10721178</v>
      </c>
      <c r="K403" s="7" t="s">
        <v>2232</v>
      </c>
      <c r="L403" s="7" t="s">
        <v>2236</v>
      </c>
      <c r="M403" s="9">
        <v>29900</v>
      </c>
      <c r="N403" s="10">
        <v>0.9</v>
      </c>
      <c r="O403" s="9">
        <f t="shared" si="6"/>
        <v>2989.9999999999995</v>
      </c>
      <c r="P403" s="7" t="s">
        <v>16</v>
      </c>
    </row>
    <row r="404" spans="1:16" x14ac:dyDescent="0.3">
      <c r="A404" s="7" t="s">
        <v>3500</v>
      </c>
      <c r="B404" s="8">
        <v>46093</v>
      </c>
      <c r="C404" s="8">
        <v>46098</v>
      </c>
      <c r="D404" s="7">
        <v>3286</v>
      </c>
      <c r="E404" s="7">
        <v>338</v>
      </c>
      <c r="F404" s="7">
        <v>4</v>
      </c>
      <c r="G404" s="7">
        <v>1</v>
      </c>
      <c r="H404" s="7">
        <v>81595</v>
      </c>
      <c r="I404" s="7" t="s">
        <v>3450</v>
      </c>
      <c r="J404" s="7">
        <v>83472122</v>
      </c>
      <c r="K404" s="7" t="s">
        <v>2118</v>
      </c>
      <c r="L404" s="7" t="s">
        <v>2119</v>
      </c>
      <c r="M404" s="9">
        <v>29900</v>
      </c>
      <c r="N404" s="10">
        <v>0.9</v>
      </c>
      <c r="O404" s="9">
        <f t="shared" si="6"/>
        <v>2989.9999999999995</v>
      </c>
      <c r="P404" s="7" t="s">
        <v>16</v>
      </c>
    </row>
    <row r="405" spans="1:16" x14ac:dyDescent="0.3">
      <c r="A405" s="7" t="s">
        <v>3500</v>
      </c>
      <c r="B405" s="8">
        <v>46093</v>
      </c>
      <c r="C405" s="8">
        <v>46098</v>
      </c>
      <c r="D405" s="7">
        <v>3286</v>
      </c>
      <c r="E405" s="7">
        <v>338</v>
      </c>
      <c r="F405" s="7">
        <v>4</v>
      </c>
      <c r="G405" s="7">
        <v>1</v>
      </c>
      <c r="H405" s="7">
        <v>81595</v>
      </c>
      <c r="I405" s="7" t="s">
        <v>3450</v>
      </c>
      <c r="J405" s="7">
        <v>83472131</v>
      </c>
      <c r="K405" s="7" t="s">
        <v>2118</v>
      </c>
      <c r="L405" s="7" t="s">
        <v>2314</v>
      </c>
      <c r="M405" s="9">
        <v>29900</v>
      </c>
      <c r="N405" s="10">
        <v>0.9</v>
      </c>
      <c r="O405" s="9">
        <f t="shared" si="6"/>
        <v>2989.9999999999995</v>
      </c>
      <c r="P405" s="7" t="s">
        <v>16</v>
      </c>
    </row>
    <row r="406" spans="1:16" x14ac:dyDescent="0.3">
      <c r="A406" s="7" t="s">
        <v>3500</v>
      </c>
      <c r="B406" s="8">
        <v>46093</v>
      </c>
      <c r="C406" s="8">
        <v>46098</v>
      </c>
      <c r="D406" s="7">
        <v>3286</v>
      </c>
      <c r="E406" s="7">
        <v>338</v>
      </c>
      <c r="F406" s="7">
        <v>4</v>
      </c>
      <c r="G406" s="7">
        <v>1</v>
      </c>
      <c r="H406" s="7">
        <v>81595</v>
      </c>
      <c r="I406" s="7" t="s">
        <v>3450</v>
      </c>
      <c r="J406" s="7">
        <v>83472168</v>
      </c>
      <c r="K406" s="7" t="s">
        <v>2315</v>
      </c>
      <c r="L406" s="7" t="s">
        <v>2316</v>
      </c>
      <c r="M406" s="9">
        <v>29900</v>
      </c>
      <c r="N406" s="10">
        <v>0.9</v>
      </c>
      <c r="O406" s="9">
        <f t="shared" si="6"/>
        <v>2989.9999999999995</v>
      </c>
      <c r="P406" s="7" t="s">
        <v>16</v>
      </c>
    </row>
    <row r="407" spans="1:16" x14ac:dyDescent="0.3">
      <c r="A407" s="7" t="s">
        <v>3500</v>
      </c>
      <c r="B407" s="8">
        <v>46093</v>
      </c>
      <c r="C407" s="8">
        <v>46098</v>
      </c>
      <c r="D407" s="7">
        <v>3286</v>
      </c>
      <c r="E407" s="7">
        <v>338</v>
      </c>
      <c r="F407" s="7">
        <v>4</v>
      </c>
      <c r="G407" s="7">
        <v>1</v>
      </c>
      <c r="H407" s="7">
        <v>81595</v>
      </c>
      <c r="I407" s="7" t="s">
        <v>3450</v>
      </c>
      <c r="J407" s="7">
        <v>83472177</v>
      </c>
      <c r="K407" s="7" t="s">
        <v>2315</v>
      </c>
      <c r="L407" s="7" t="s">
        <v>2317</v>
      </c>
      <c r="M407" s="9">
        <v>29900</v>
      </c>
      <c r="N407" s="10">
        <v>0.9</v>
      </c>
      <c r="O407" s="9">
        <f t="shared" si="6"/>
        <v>2989.9999999999995</v>
      </c>
      <c r="P407" s="7" t="s">
        <v>16</v>
      </c>
    </row>
    <row r="408" spans="1:16" x14ac:dyDescent="0.3">
      <c r="A408" s="7" t="s">
        <v>3500</v>
      </c>
      <c r="B408" s="8">
        <v>46093</v>
      </c>
      <c r="C408" s="8">
        <v>46098</v>
      </c>
      <c r="D408" s="7">
        <v>3286</v>
      </c>
      <c r="E408" s="7">
        <v>338</v>
      </c>
      <c r="F408" s="7">
        <v>4</v>
      </c>
      <c r="G408" s="7">
        <v>1</v>
      </c>
      <c r="H408" s="7">
        <v>81595</v>
      </c>
      <c r="I408" s="7" t="s">
        <v>3450</v>
      </c>
      <c r="J408" s="7">
        <v>83472186</v>
      </c>
      <c r="K408" s="7" t="s">
        <v>2318</v>
      </c>
      <c r="L408" s="7" t="s">
        <v>2319</v>
      </c>
      <c r="M408" s="9">
        <v>29900</v>
      </c>
      <c r="N408" s="10">
        <v>0.9</v>
      </c>
      <c r="O408" s="9">
        <f t="shared" si="6"/>
        <v>2989.9999999999995</v>
      </c>
      <c r="P408" s="7" t="s">
        <v>16</v>
      </c>
    </row>
    <row r="409" spans="1:16" x14ac:dyDescent="0.3">
      <c r="A409" s="7" t="s">
        <v>3500</v>
      </c>
      <c r="B409" s="8">
        <v>46093</v>
      </c>
      <c r="C409" s="8">
        <v>46098</v>
      </c>
      <c r="D409" s="7">
        <v>3286</v>
      </c>
      <c r="E409" s="7">
        <v>338</v>
      </c>
      <c r="F409" s="7">
        <v>4</v>
      </c>
      <c r="G409" s="7">
        <v>1</v>
      </c>
      <c r="H409" s="7">
        <v>81595</v>
      </c>
      <c r="I409" s="7" t="s">
        <v>3450</v>
      </c>
      <c r="J409" s="7">
        <v>83472195</v>
      </c>
      <c r="K409" s="7" t="s">
        <v>2318</v>
      </c>
      <c r="L409" s="7" t="s">
        <v>2320</v>
      </c>
      <c r="M409" s="9">
        <v>29900</v>
      </c>
      <c r="N409" s="10">
        <v>0.9</v>
      </c>
      <c r="O409" s="9">
        <f t="shared" si="6"/>
        <v>2989.9999999999995</v>
      </c>
      <c r="P409" s="7" t="s">
        <v>16</v>
      </c>
    </row>
    <row r="410" spans="1:16" x14ac:dyDescent="0.3">
      <c r="A410" s="7" t="s">
        <v>3500</v>
      </c>
      <c r="B410" s="8">
        <v>46093</v>
      </c>
      <c r="C410" s="8">
        <v>46098</v>
      </c>
      <c r="D410" s="7">
        <v>3286</v>
      </c>
      <c r="E410" s="7">
        <v>338</v>
      </c>
      <c r="F410" s="7">
        <v>4</v>
      </c>
      <c r="G410" s="7">
        <v>1</v>
      </c>
      <c r="H410" s="7">
        <v>81595</v>
      </c>
      <c r="I410" s="7" t="s">
        <v>3450</v>
      </c>
      <c r="J410" s="7">
        <v>83472202</v>
      </c>
      <c r="K410" s="7" t="s">
        <v>2321</v>
      </c>
      <c r="L410" s="7" t="s">
        <v>2322</v>
      </c>
      <c r="M410" s="9">
        <v>29900</v>
      </c>
      <c r="N410" s="10">
        <v>0.9</v>
      </c>
      <c r="O410" s="9">
        <f t="shared" si="6"/>
        <v>2989.9999999999995</v>
      </c>
      <c r="P410" s="7" t="s">
        <v>16</v>
      </c>
    </row>
    <row r="411" spans="1:16" x14ac:dyDescent="0.3">
      <c r="A411" s="7" t="s">
        <v>3500</v>
      </c>
      <c r="B411" s="8">
        <v>46093</v>
      </c>
      <c r="C411" s="8">
        <v>46098</v>
      </c>
      <c r="D411" s="7">
        <v>3286</v>
      </c>
      <c r="E411" s="7">
        <v>338</v>
      </c>
      <c r="F411" s="7">
        <v>4</v>
      </c>
      <c r="G411" s="7">
        <v>1</v>
      </c>
      <c r="H411" s="7">
        <v>81595</v>
      </c>
      <c r="I411" s="7" t="s">
        <v>3450</v>
      </c>
      <c r="J411" s="7">
        <v>83472211</v>
      </c>
      <c r="K411" s="7" t="s">
        <v>2321</v>
      </c>
      <c r="L411" s="7" t="s">
        <v>2323</v>
      </c>
      <c r="M411" s="9">
        <v>29900</v>
      </c>
      <c r="N411" s="10">
        <v>0.9</v>
      </c>
      <c r="O411" s="9">
        <f t="shared" si="6"/>
        <v>2989.9999999999995</v>
      </c>
      <c r="P411" s="7" t="s">
        <v>16</v>
      </c>
    </row>
    <row r="412" spans="1:16" x14ac:dyDescent="0.3">
      <c r="A412" s="7" t="s">
        <v>3500</v>
      </c>
      <c r="B412" s="8">
        <v>46093</v>
      </c>
      <c r="C412" s="8">
        <v>46098</v>
      </c>
      <c r="D412" s="7">
        <v>3286</v>
      </c>
      <c r="E412" s="7">
        <v>338</v>
      </c>
      <c r="F412" s="7">
        <v>4</v>
      </c>
      <c r="G412" s="7">
        <v>1</v>
      </c>
      <c r="H412" s="7">
        <v>81595</v>
      </c>
      <c r="I412" s="7" t="s">
        <v>3450</v>
      </c>
      <c r="J412" s="7">
        <v>83472300</v>
      </c>
      <c r="K412" s="7" t="s">
        <v>2324</v>
      </c>
      <c r="L412" s="7" t="s">
        <v>2325</v>
      </c>
      <c r="M412" s="9">
        <v>29900</v>
      </c>
      <c r="N412" s="10">
        <v>0.9</v>
      </c>
      <c r="O412" s="9">
        <f t="shared" si="6"/>
        <v>2989.9999999999995</v>
      </c>
      <c r="P412" s="7" t="s">
        <v>16</v>
      </c>
    </row>
    <row r="413" spans="1:16" x14ac:dyDescent="0.3">
      <c r="A413" s="7" t="s">
        <v>3500</v>
      </c>
      <c r="B413" s="8">
        <v>46093</v>
      </c>
      <c r="C413" s="8">
        <v>46098</v>
      </c>
      <c r="D413" s="7">
        <v>3286</v>
      </c>
      <c r="E413" s="7">
        <v>338</v>
      </c>
      <c r="F413" s="7">
        <v>4</v>
      </c>
      <c r="G413" s="7">
        <v>1</v>
      </c>
      <c r="H413" s="7">
        <v>81595</v>
      </c>
      <c r="I413" s="7" t="s">
        <v>3450</v>
      </c>
      <c r="J413" s="7">
        <v>83472319</v>
      </c>
      <c r="K413" s="7" t="s">
        <v>2324</v>
      </c>
      <c r="L413" s="7" t="s">
        <v>2326</v>
      </c>
      <c r="M413" s="9">
        <v>29900</v>
      </c>
      <c r="N413" s="10">
        <v>0.9</v>
      </c>
      <c r="O413" s="9">
        <f t="shared" si="6"/>
        <v>2989.9999999999995</v>
      </c>
      <c r="P413" s="7" t="s">
        <v>16</v>
      </c>
    </row>
    <row r="414" spans="1:16" x14ac:dyDescent="0.3">
      <c r="A414" s="7" t="s">
        <v>3500</v>
      </c>
      <c r="B414" s="8">
        <v>46093</v>
      </c>
      <c r="C414" s="8">
        <v>46098</v>
      </c>
      <c r="D414" s="7">
        <v>3286</v>
      </c>
      <c r="E414" s="7">
        <v>338</v>
      </c>
      <c r="F414" s="7">
        <v>4</v>
      </c>
      <c r="G414" s="7">
        <v>1</v>
      </c>
      <c r="H414" s="7">
        <v>81595</v>
      </c>
      <c r="I414" s="7" t="s">
        <v>3450</v>
      </c>
      <c r="J414" s="7">
        <v>83472328</v>
      </c>
      <c r="K414" s="7" t="s">
        <v>2120</v>
      </c>
      <c r="L414" s="7" t="s">
        <v>2121</v>
      </c>
      <c r="M414" s="9">
        <v>29900</v>
      </c>
      <c r="N414" s="10">
        <v>0.9</v>
      </c>
      <c r="O414" s="9">
        <f t="shared" si="6"/>
        <v>2989.9999999999995</v>
      </c>
      <c r="P414" s="7" t="s">
        <v>16</v>
      </c>
    </row>
    <row r="415" spans="1:16" x14ac:dyDescent="0.3">
      <c r="A415" s="7" t="s">
        <v>3500</v>
      </c>
      <c r="B415" s="8">
        <v>46093</v>
      </c>
      <c r="C415" s="8">
        <v>46098</v>
      </c>
      <c r="D415" s="7">
        <v>3286</v>
      </c>
      <c r="E415" s="7">
        <v>338</v>
      </c>
      <c r="F415" s="7">
        <v>4</v>
      </c>
      <c r="G415" s="7">
        <v>1</v>
      </c>
      <c r="H415" s="7">
        <v>81595</v>
      </c>
      <c r="I415" s="7" t="s">
        <v>3450</v>
      </c>
      <c r="J415" s="7">
        <v>83472337</v>
      </c>
      <c r="K415" s="7" t="s">
        <v>2120</v>
      </c>
      <c r="L415" s="7" t="s">
        <v>2327</v>
      </c>
      <c r="M415" s="9">
        <v>29900</v>
      </c>
      <c r="N415" s="10">
        <v>0.9</v>
      </c>
      <c r="O415" s="9">
        <f t="shared" si="6"/>
        <v>2989.9999999999995</v>
      </c>
      <c r="P415" s="7" t="s">
        <v>16</v>
      </c>
    </row>
    <row r="416" spans="1:16" x14ac:dyDescent="0.3">
      <c r="A416" s="7" t="s">
        <v>3500</v>
      </c>
      <c r="B416" s="8">
        <v>46093</v>
      </c>
      <c r="C416" s="8">
        <v>46098</v>
      </c>
      <c r="D416" s="7">
        <v>3286</v>
      </c>
      <c r="E416" s="7">
        <v>338</v>
      </c>
      <c r="F416" s="7">
        <v>4</v>
      </c>
      <c r="G416" s="7">
        <v>1</v>
      </c>
      <c r="H416" s="7">
        <v>81595</v>
      </c>
      <c r="I416" s="7" t="s">
        <v>3450</v>
      </c>
      <c r="J416" s="7">
        <v>83472346</v>
      </c>
      <c r="K416" s="7" t="s">
        <v>2122</v>
      </c>
      <c r="L416" s="7" t="s">
        <v>2123</v>
      </c>
      <c r="M416" s="9">
        <v>29900</v>
      </c>
      <c r="N416" s="10">
        <v>0.9</v>
      </c>
      <c r="O416" s="9">
        <f t="shared" si="6"/>
        <v>2989.9999999999995</v>
      </c>
      <c r="P416" s="7" t="s">
        <v>16</v>
      </c>
    </row>
    <row r="417" spans="1:16" x14ac:dyDescent="0.3">
      <c r="A417" s="7" t="s">
        <v>3500</v>
      </c>
      <c r="B417" s="8">
        <v>46093</v>
      </c>
      <c r="C417" s="8">
        <v>46098</v>
      </c>
      <c r="D417" s="7">
        <v>3286</v>
      </c>
      <c r="E417" s="7">
        <v>338</v>
      </c>
      <c r="F417" s="7">
        <v>4</v>
      </c>
      <c r="G417" s="7">
        <v>1</v>
      </c>
      <c r="H417" s="7">
        <v>81595</v>
      </c>
      <c r="I417" s="7" t="s">
        <v>3450</v>
      </c>
      <c r="J417" s="7">
        <v>83472355</v>
      </c>
      <c r="K417" s="7" t="s">
        <v>2122</v>
      </c>
      <c r="L417" s="7" t="s">
        <v>2328</v>
      </c>
      <c r="M417" s="9">
        <v>29900</v>
      </c>
      <c r="N417" s="10">
        <v>0.9</v>
      </c>
      <c r="O417" s="9">
        <f t="shared" si="6"/>
        <v>2989.9999999999995</v>
      </c>
      <c r="P417" s="7" t="s">
        <v>16</v>
      </c>
    </row>
    <row r="418" spans="1:16" x14ac:dyDescent="0.3">
      <c r="A418" s="7" t="s">
        <v>3500</v>
      </c>
      <c r="B418" s="8">
        <v>46093</v>
      </c>
      <c r="C418" s="8">
        <v>46098</v>
      </c>
      <c r="D418" s="7">
        <v>3286</v>
      </c>
      <c r="E418" s="7">
        <v>338</v>
      </c>
      <c r="F418" s="7">
        <v>4</v>
      </c>
      <c r="G418" s="7">
        <v>1</v>
      </c>
      <c r="H418" s="7">
        <v>599</v>
      </c>
      <c r="I418" s="7" t="s">
        <v>3450</v>
      </c>
      <c r="J418" s="7">
        <v>13485295</v>
      </c>
      <c r="K418" s="7" t="s">
        <v>2146</v>
      </c>
      <c r="L418" s="7" t="s">
        <v>2147</v>
      </c>
      <c r="M418" s="9">
        <v>29900</v>
      </c>
      <c r="N418" s="10">
        <v>0.9</v>
      </c>
      <c r="O418" s="9">
        <f t="shared" si="6"/>
        <v>2989.9999999999995</v>
      </c>
      <c r="P418" s="7" t="s">
        <v>16</v>
      </c>
    </row>
    <row r="419" spans="1:16" x14ac:dyDescent="0.3">
      <c r="A419" s="7" t="s">
        <v>3500</v>
      </c>
      <c r="B419" s="8">
        <v>46093</v>
      </c>
      <c r="C419" s="8">
        <v>46098</v>
      </c>
      <c r="D419" s="7">
        <v>3286</v>
      </c>
      <c r="E419" s="7">
        <v>338</v>
      </c>
      <c r="F419" s="7">
        <v>4</v>
      </c>
      <c r="G419" s="7">
        <v>1</v>
      </c>
      <c r="H419" s="7">
        <v>599</v>
      </c>
      <c r="I419" s="7" t="s">
        <v>3450</v>
      </c>
      <c r="J419" s="7">
        <v>13485302</v>
      </c>
      <c r="K419" s="7" t="s">
        <v>2146</v>
      </c>
      <c r="L419" s="7" t="s">
        <v>2148</v>
      </c>
      <c r="M419" s="9">
        <v>29900</v>
      </c>
      <c r="N419" s="10">
        <v>0.9</v>
      </c>
      <c r="O419" s="9">
        <f t="shared" si="6"/>
        <v>2989.9999999999995</v>
      </c>
      <c r="P419" s="7" t="s">
        <v>16</v>
      </c>
    </row>
    <row r="420" spans="1:16" x14ac:dyDescent="0.3">
      <c r="A420" s="7" t="s">
        <v>3500</v>
      </c>
      <c r="B420" s="8">
        <v>46093</v>
      </c>
      <c r="C420" s="8">
        <v>46098</v>
      </c>
      <c r="D420" s="7">
        <v>3286</v>
      </c>
      <c r="E420" s="7">
        <v>338</v>
      </c>
      <c r="F420" s="7">
        <v>4</v>
      </c>
      <c r="G420" s="7">
        <v>1</v>
      </c>
      <c r="H420" s="7">
        <v>599</v>
      </c>
      <c r="I420" s="7" t="s">
        <v>3450</v>
      </c>
      <c r="J420" s="7">
        <v>82187371</v>
      </c>
      <c r="K420" s="7" t="s">
        <v>2149</v>
      </c>
      <c r="L420" s="7" t="s">
        <v>2150</v>
      </c>
      <c r="M420" s="9">
        <v>29900</v>
      </c>
      <c r="N420" s="10">
        <v>0.9</v>
      </c>
      <c r="O420" s="9">
        <f t="shared" si="6"/>
        <v>2989.9999999999995</v>
      </c>
      <c r="P420" s="7" t="s">
        <v>16</v>
      </c>
    </row>
    <row r="421" spans="1:16" x14ac:dyDescent="0.3">
      <c r="A421" s="7" t="s">
        <v>3500</v>
      </c>
      <c r="B421" s="8">
        <v>46093</v>
      </c>
      <c r="C421" s="8">
        <v>46098</v>
      </c>
      <c r="D421" s="7">
        <v>3286</v>
      </c>
      <c r="E421" s="7">
        <v>338</v>
      </c>
      <c r="F421" s="7">
        <v>4</v>
      </c>
      <c r="G421" s="7">
        <v>1</v>
      </c>
      <c r="H421" s="7">
        <v>599</v>
      </c>
      <c r="I421" s="7" t="s">
        <v>3450</v>
      </c>
      <c r="J421" s="7">
        <v>82187380</v>
      </c>
      <c r="K421" s="7" t="s">
        <v>2149</v>
      </c>
      <c r="L421" s="7" t="s">
        <v>2151</v>
      </c>
      <c r="M421" s="9">
        <v>29900</v>
      </c>
      <c r="N421" s="10">
        <v>0.9</v>
      </c>
      <c r="O421" s="9">
        <f t="shared" si="6"/>
        <v>2989.9999999999995</v>
      </c>
      <c r="P421" s="7" t="s">
        <v>16</v>
      </c>
    </row>
    <row r="422" spans="1:16" x14ac:dyDescent="0.3">
      <c r="A422" s="7" t="s">
        <v>3500</v>
      </c>
      <c r="B422" s="8">
        <v>46093</v>
      </c>
      <c r="C422" s="8">
        <v>46098</v>
      </c>
      <c r="D422" s="7">
        <v>3286</v>
      </c>
      <c r="E422" s="7">
        <v>338</v>
      </c>
      <c r="F422" s="7">
        <v>4</v>
      </c>
      <c r="G422" s="7">
        <v>1</v>
      </c>
      <c r="H422" s="7">
        <v>81595</v>
      </c>
      <c r="I422" s="7" t="s">
        <v>3450</v>
      </c>
      <c r="J422" s="7">
        <v>83469618</v>
      </c>
      <c r="K422" s="7" t="s">
        <v>2152</v>
      </c>
      <c r="L422" s="7" t="s">
        <v>2153</v>
      </c>
      <c r="M422" s="9">
        <v>29900</v>
      </c>
      <c r="N422" s="10">
        <v>0.9</v>
      </c>
      <c r="O422" s="9">
        <f t="shared" si="6"/>
        <v>2989.9999999999995</v>
      </c>
      <c r="P422" s="7" t="s">
        <v>16</v>
      </c>
    </row>
    <row r="423" spans="1:16" x14ac:dyDescent="0.3">
      <c r="A423" s="7" t="s">
        <v>3500</v>
      </c>
      <c r="B423" s="8">
        <v>46093</v>
      </c>
      <c r="C423" s="8">
        <v>46098</v>
      </c>
      <c r="D423" s="7">
        <v>3286</v>
      </c>
      <c r="E423" s="7">
        <v>338</v>
      </c>
      <c r="F423" s="7">
        <v>4</v>
      </c>
      <c r="G423" s="7">
        <v>1</v>
      </c>
      <c r="H423" s="7">
        <v>81595</v>
      </c>
      <c r="I423" s="7" t="s">
        <v>3450</v>
      </c>
      <c r="J423" s="7">
        <v>83469627</v>
      </c>
      <c r="K423" s="7" t="s">
        <v>2152</v>
      </c>
      <c r="L423" s="7" t="s">
        <v>2154</v>
      </c>
      <c r="M423" s="9">
        <v>29900</v>
      </c>
      <c r="N423" s="10">
        <v>0.9</v>
      </c>
      <c r="O423" s="9">
        <f t="shared" si="6"/>
        <v>2989.9999999999995</v>
      </c>
      <c r="P423" s="7" t="s">
        <v>16</v>
      </c>
    </row>
    <row r="424" spans="1:16" x14ac:dyDescent="0.3">
      <c r="A424" s="7" t="s">
        <v>3500</v>
      </c>
      <c r="B424" s="8">
        <v>46093</v>
      </c>
      <c r="C424" s="8">
        <v>46098</v>
      </c>
      <c r="D424" s="7">
        <v>3286</v>
      </c>
      <c r="E424" s="7">
        <v>338</v>
      </c>
      <c r="F424" s="7">
        <v>4</v>
      </c>
      <c r="G424" s="7">
        <v>1</v>
      </c>
      <c r="H424" s="7">
        <v>81595</v>
      </c>
      <c r="I424" s="7" t="s">
        <v>3450</v>
      </c>
      <c r="J424" s="7">
        <v>83472104</v>
      </c>
      <c r="K424" s="7" t="s">
        <v>2155</v>
      </c>
      <c r="L424" s="7" t="s">
        <v>2156</v>
      </c>
      <c r="M424" s="9">
        <v>29900</v>
      </c>
      <c r="N424" s="10">
        <v>0.9</v>
      </c>
      <c r="O424" s="9">
        <f t="shared" si="6"/>
        <v>2989.9999999999995</v>
      </c>
      <c r="P424" s="7" t="s">
        <v>16</v>
      </c>
    </row>
    <row r="425" spans="1:16" x14ac:dyDescent="0.3">
      <c r="A425" s="7" t="s">
        <v>3500</v>
      </c>
      <c r="B425" s="8">
        <v>46093</v>
      </c>
      <c r="C425" s="8">
        <v>46098</v>
      </c>
      <c r="D425" s="7">
        <v>3286</v>
      </c>
      <c r="E425" s="7">
        <v>338</v>
      </c>
      <c r="F425" s="7">
        <v>4</v>
      </c>
      <c r="G425" s="7">
        <v>1</v>
      </c>
      <c r="H425" s="7">
        <v>81595</v>
      </c>
      <c r="I425" s="7" t="s">
        <v>3450</v>
      </c>
      <c r="J425" s="7">
        <v>83472113</v>
      </c>
      <c r="K425" s="7" t="s">
        <v>2155</v>
      </c>
      <c r="L425" s="7" t="s">
        <v>2157</v>
      </c>
      <c r="M425" s="9">
        <v>29900</v>
      </c>
      <c r="N425" s="10">
        <v>0.9</v>
      </c>
      <c r="O425" s="9">
        <f t="shared" si="6"/>
        <v>2989.9999999999995</v>
      </c>
      <c r="P425" s="7" t="s">
        <v>16</v>
      </c>
    </row>
    <row r="426" spans="1:16" x14ac:dyDescent="0.3">
      <c r="A426" s="7" t="s">
        <v>3500</v>
      </c>
      <c r="B426" s="8">
        <v>46093</v>
      </c>
      <c r="C426" s="8">
        <v>46098</v>
      </c>
      <c r="D426" s="7">
        <v>3286</v>
      </c>
      <c r="E426" s="7">
        <v>338</v>
      </c>
      <c r="F426" s="7">
        <v>4</v>
      </c>
      <c r="G426" s="7">
        <v>1</v>
      </c>
      <c r="H426" s="7">
        <v>81595</v>
      </c>
      <c r="I426" s="7" t="s">
        <v>3450</v>
      </c>
      <c r="J426" s="7">
        <v>83472140</v>
      </c>
      <c r="K426" s="7" t="s">
        <v>2158</v>
      </c>
      <c r="L426" s="7" t="s">
        <v>2159</v>
      </c>
      <c r="M426" s="9">
        <v>29900</v>
      </c>
      <c r="N426" s="10">
        <v>0.9</v>
      </c>
      <c r="O426" s="9">
        <f t="shared" si="6"/>
        <v>2989.9999999999995</v>
      </c>
      <c r="P426" s="7" t="s">
        <v>16</v>
      </c>
    </row>
    <row r="427" spans="1:16" x14ac:dyDescent="0.3">
      <c r="A427" s="7" t="s">
        <v>3500</v>
      </c>
      <c r="B427" s="8">
        <v>46093</v>
      </c>
      <c r="C427" s="8">
        <v>46098</v>
      </c>
      <c r="D427" s="7">
        <v>3286</v>
      </c>
      <c r="E427" s="7">
        <v>338</v>
      </c>
      <c r="F427" s="7">
        <v>4</v>
      </c>
      <c r="G427" s="7">
        <v>1</v>
      </c>
      <c r="H427" s="7">
        <v>81595</v>
      </c>
      <c r="I427" s="7" t="s">
        <v>3450</v>
      </c>
      <c r="J427" s="7">
        <v>83472159</v>
      </c>
      <c r="K427" s="7" t="s">
        <v>2158</v>
      </c>
      <c r="L427" s="7" t="s">
        <v>2160</v>
      </c>
      <c r="M427" s="9">
        <v>29900</v>
      </c>
      <c r="N427" s="10">
        <v>0.9</v>
      </c>
      <c r="O427" s="9">
        <f t="shared" si="6"/>
        <v>2989.9999999999995</v>
      </c>
      <c r="P427" s="7" t="s">
        <v>16</v>
      </c>
    </row>
    <row r="428" spans="1:16" x14ac:dyDescent="0.3">
      <c r="A428" s="7" t="s">
        <v>3500</v>
      </c>
      <c r="B428" s="8">
        <v>46093</v>
      </c>
      <c r="C428" s="8">
        <v>46098</v>
      </c>
      <c r="D428" s="7">
        <v>3286</v>
      </c>
      <c r="E428" s="7">
        <v>338</v>
      </c>
      <c r="F428" s="7">
        <v>4</v>
      </c>
      <c r="G428" s="7">
        <v>1</v>
      </c>
      <c r="H428" s="7">
        <v>81595</v>
      </c>
      <c r="I428" s="7" t="s">
        <v>3450</v>
      </c>
      <c r="J428" s="7">
        <v>14300517</v>
      </c>
      <c r="K428" s="7" t="s">
        <v>2161</v>
      </c>
      <c r="L428" s="7" t="s">
        <v>2162</v>
      </c>
      <c r="M428" s="9">
        <v>29900</v>
      </c>
      <c r="N428" s="10">
        <v>0.9</v>
      </c>
      <c r="O428" s="9">
        <f t="shared" si="6"/>
        <v>2989.9999999999995</v>
      </c>
      <c r="P428" s="7" t="s">
        <v>16</v>
      </c>
    </row>
    <row r="429" spans="1:16" x14ac:dyDescent="0.3">
      <c r="A429" s="7" t="s">
        <v>3500</v>
      </c>
      <c r="B429" s="8">
        <v>46093</v>
      </c>
      <c r="C429" s="8">
        <v>46098</v>
      </c>
      <c r="D429" s="7">
        <v>3286</v>
      </c>
      <c r="E429" s="7">
        <v>338</v>
      </c>
      <c r="F429" s="7">
        <v>4</v>
      </c>
      <c r="G429" s="7">
        <v>1</v>
      </c>
      <c r="H429" s="7">
        <v>81595</v>
      </c>
      <c r="I429" s="7" t="s">
        <v>3450</v>
      </c>
      <c r="J429" s="7">
        <v>14300526</v>
      </c>
      <c r="K429" s="7" t="s">
        <v>2161</v>
      </c>
      <c r="L429" s="7" t="s">
        <v>2163</v>
      </c>
      <c r="M429" s="9">
        <v>29900</v>
      </c>
      <c r="N429" s="10">
        <v>0.9</v>
      </c>
      <c r="O429" s="9">
        <f t="shared" si="6"/>
        <v>2989.9999999999995</v>
      </c>
      <c r="P429" s="7" t="s">
        <v>16</v>
      </c>
    </row>
    <row r="430" spans="1:16" x14ac:dyDescent="0.3">
      <c r="A430" s="7" t="s">
        <v>3500</v>
      </c>
      <c r="B430" s="8">
        <v>46093</v>
      </c>
      <c r="C430" s="8">
        <v>46098</v>
      </c>
      <c r="D430" s="7">
        <v>3286</v>
      </c>
      <c r="E430" s="7">
        <v>338</v>
      </c>
      <c r="F430" s="7">
        <v>4</v>
      </c>
      <c r="G430" s="7">
        <v>1</v>
      </c>
      <c r="H430" s="7">
        <v>81595</v>
      </c>
      <c r="I430" s="7" t="s">
        <v>3450</v>
      </c>
      <c r="J430" s="7">
        <v>14300535</v>
      </c>
      <c r="K430" s="7" t="s">
        <v>2164</v>
      </c>
      <c r="L430" s="7" t="s">
        <v>2165</v>
      </c>
      <c r="M430" s="9">
        <v>29900</v>
      </c>
      <c r="N430" s="10">
        <v>0.9</v>
      </c>
      <c r="O430" s="9">
        <f t="shared" si="6"/>
        <v>2989.9999999999995</v>
      </c>
      <c r="P430" s="7" t="s">
        <v>16</v>
      </c>
    </row>
    <row r="431" spans="1:16" x14ac:dyDescent="0.3">
      <c r="A431" s="7" t="s">
        <v>3500</v>
      </c>
      <c r="B431" s="8">
        <v>46093</v>
      </c>
      <c r="C431" s="8">
        <v>46098</v>
      </c>
      <c r="D431" s="7">
        <v>3286</v>
      </c>
      <c r="E431" s="7">
        <v>338</v>
      </c>
      <c r="F431" s="7">
        <v>4</v>
      </c>
      <c r="G431" s="7">
        <v>1</v>
      </c>
      <c r="H431" s="7">
        <v>81595</v>
      </c>
      <c r="I431" s="7" t="s">
        <v>3450</v>
      </c>
      <c r="J431" s="7">
        <v>14300544</v>
      </c>
      <c r="K431" s="7" t="s">
        <v>2164</v>
      </c>
      <c r="L431" s="7" t="s">
        <v>2166</v>
      </c>
      <c r="M431" s="9">
        <v>29900</v>
      </c>
      <c r="N431" s="10">
        <v>0.9</v>
      </c>
      <c r="O431" s="9">
        <f t="shared" si="6"/>
        <v>2989.9999999999995</v>
      </c>
      <c r="P431" s="7" t="s">
        <v>16</v>
      </c>
    </row>
    <row r="432" spans="1:16" x14ac:dyDescent="0.3">
      <c r="A432" s="7" t="s">
        <v>3500</v>
      </c>
      <c r="B432" s="8">
        <v>46093</v>
      </c>
      <c r="C432" s="8">
        <v>46098</v>
      </c>
      <c r="D432" s="7">
        <v>3286</v>
      </c>
      <c r="E432" s="7">
        <v>338</v>
      </c>
      <c r="F432" s="7">
        <v>4</v>
      </c>
      <c r="G432" s="7">
        <v>1</v>
      </c>
      <c r="H432" s="7">
        <v>81595</v>
      </c>
      <c r="I432" s="7" t="s">
        <v>3450</v>
      </c>
      <c r="J432" s="7">
        <v>14300553</v>
      </c>
      <c r="K432" s="7" t="s">
        <v>2167</v>
      </c>
      <c r="L432" s="7" t="s">
        <v>2168</v>
      </c>
      <c r="M432" s="9">
        <v>29900</v>
      </c>
      <c r="N432" s="10">
        <v>0.9</v>
      </c>
      <c r="O432" s="9">
        <f t="shared" si="6"/>
        <v>2989.9999999999995</v>
      </c>
      <c r="P432" s="7" t="s">
        <v>16</v>
      </c>
    </row>
    <row r="433" spans="1:16" x14ac:dyDescent="0.3">
      <c r="A433" s="7" t="s">
        <v>3500</v>
      </c>
      <c r="B433" s="8">
        <v>46093</v>
      </c>
      <c r="C433" s="8">
        <v>46098</v>
      </c>
      <c r="D433" s="7">
        <v>3286</v>
      </c>
      <c r="E433" s="7">
        <v>338</v>
      </c>
      <c r="F433" s="7">
        <v>4</v>
      </c>
      <c r="G433" s="7">
        <v>1</v>
      </c>
      <c r="H433" s="7">
        <v>81595</v>
      </c>
      <c r="I433" s="7" t="s">
        <v>3450</v>
      </c>
      <c r="J433" s="7">
        <v>14300562</v>
      </c>
      <c r="K433" s="7" t="s">
        <v>2167</v>
      </c>
      <c r="L433" s="7" t="s">
        <v>2169</v>
      </c>
      <c r="M433" s="9">
        <v>29900</v>
      </c>
      <c r="N433" s="10">
        <v>0.9</v>
      </c>
      <c r="O433" s="9">
        <f t="shared" si="6"/>
        <v>2989.9999999999995</v>
      </c>
      <c r="P433" s="7" t="s">
        <v>16</v>
      </c>
    </row>
    <row r="434" spans="1:16" x14ac:dyDescent="0.3">
      <c r="A434" s="7" t="s">
        <v>3500</v>
      </c>
      <c r="B434" s="8">
        <v>46093</v>
      </c>
      <c r="C434" s="8">
        <v>46098</v>
      </c>
      <c r="D434" s="7">
        <v>3286</v>
      </c>
      <c r="E434" s="7">
        <v>338</v>
      </c>
      <c r="F434" s="7">
        <v>4</v>
      </c>
      <c r="G434" s="7">
        <v>1</v>
      </c>
      <c r="H434" s="7">
        <v>81139</v>
      </c>
      <c r="I434" s="7" t="s">
        <v>3450</v>
      </c>
      <c r="J434" s="7">
        <v>76658990</v>
      </c>
      <c r="K434" s="7" t="s">
        <v>2278</v>
      </c>
      <c r="L434" s="7" t="s">
        <v>2279</v>
      </c>
      <c r="M434" s="9">
        <v>99900</v>
      </c>
      <c r="N434" s="10">
        <v>0.9</v>
      </c>
      <c r="O434" s="9">
        <f t="shared" si="6"/>
        <v>9989.9999999999982</v>
      </c>
      <c r="P434" s="7" t="s">
        <v>16</v>
      </c>
    </row>
    <row r="435" spans="1:16" x14ac:dyDescent="0.3">
      <c r="A435" s="7" t="s">
        <v>3500</v>
      </c>
      <c r="B435" s="8">
        <v>46093</v>
      </c>
      <c r="C435" s="8">
        <v>46098</v>
      </c>
      <c r="D435" s="7">
        <v>3286</v>
      </c>
      <c r="E435" s="7">
        <v>338</v>
      </c>
      <c r="F435" s="7">
        <v>4</v>
      </c>
      <c r="G435" s="7">
        <v>1</v>
      </c>
      <c r="H435" s="7">
        <v>81139</v>
      </c>
      <c r="I435" s="7" t="s">
        <v>3450</v>
      </c>
      <c r="J435" s="7">
        <v>76659006</v>
      </c>
      <c r="K435" s="7" t="s">
        <v>2278</v>
      </c>
      <c r="L435" s="7" t="s">
        <v>2280</v>
      </c>
      <c r="M435" s="9">
        <v>99900</v>
      </c>
      <c r="N435" s="10">
        <v>0.9</v>
      </c>
      <c r="O435" s="9">
        <f t="shared" si="6"/>
        <v>9989.9999999999982</v>
      </c>
      <c r="P435" s="7" t="s">
        <v>16</v>
      </c>
    </row>
    <row r="436" spans="1:16" x14ac:dyDescent="0.3">
      <c r="A436" s="7" t="s">
        <v>3500</v>
      </c>
      <c r="B436" s="8">
        <v>46093</v>
      </c>
      <c r="C436" s="8">
        <v>46098</v>
      </c>
      <c r="D436" s="7">
        <v>3286</v>
      </c>
      <c r="E436" s="7">
        <v>338</v>
      </c>
      <c r="F436" s="7">
        <v>4</v>
      </c>
      <c r="G436" s="7">
        <v>1</v>
      </c>
      <c r="H436" s="7">
        <v>81139</v>
      </c>
      <c r="I436" s="7" t="s">
        <v>3450</v>
      </c>
      <c r="J436" s="7">
        <v>76659015</v>
      </c>
      <c r="K436" s="7" t="s">
        <v>2278</v>
      </c>
      <c r="L436" s="7" t="s">
        <v>2281</v>
      </c>
      <c r="M436" s="9">
        <v>99900</v>
      </c>
      <c r="N436" s="10">
        <v>0.9</v>
      </c>
      <c r="O436" s="9">
        <f t="shared" si="6"/>
        <v>9989.9999999999982</v>
      </c>
      <c r="P436" s="7" t="s">
        <v>16</v>
      </c>
    </row>
    <row r="437" spans="1:16" x14ac:dyDescent="0.3">
      <c r="A437" s="7" t="s">
        <v>3500</v>
      </c>
      <c r="B437" s="8">
        <v>46093</v>
      </c>
      <c r="C437" s="8">
        <v>46098</v>
      </c>
      <c r="D437" s="7">
        <v>3286</v>
      </c>
      <c r="E437" s="7">
        <v>338</v>
      </c>
      <c r="F437" s="7">
        <v>4</v>
      </c>
      <c r="G437" s="7">
        <v>1</v>
      </c>
      <c r="H437" s="7">
        <v>81139</v>
      </c>
      <c r="I437" s="7" t="s">
        <v>3450</v>
      </c>
      <c r="J437" s="7">
        <v>76659024</v>
      </c>
      <c r="K437" s="7" t="s">
        <v>2278</v>
      </c>
      <c r="L437" s="7" t="s">
        <v>2282</v>
      </c>
      <c r="M437" s="9">
        <v>99900</v>
      </c>
      <c r="N437" s="10">
        <v>0.9</v>
      </c>
      <c r="O437" s="9">
        <f t="shared" si="6"/>
        <v>9989.9999999999982</v>
      </c>
      <c r="P437" s="7" t="s">
        <v>16</v>
      </c>
    </row>
    <row r="438" spans="1:16" x14ac:dyDescent="0.3">
      <c r="A438" s="7" t="s">
        <v>3500</v>
      </c>
      <c r="B438" s="8">
        <v>46093</v>
      </c>
      <c r="C438" s="8">
        <v>46098</v>
      </c>
      <c r="D438" s="7">
        <v>3286</v>
      </c>
      <c r="E438" s="7">
        <v>338</v>
      </c>
      <c r="F438" s="7">
        <v>4</v>
      </c>
      <c r="G438" s="7">
        <v>1</v>
      </c>
      <c r="H438" s="7">
        <v>81369</v>
      </c>
      <c r="I438" s="7" t="s">
        <v>3450</v>
      </c>
      <c r="J438" s="7">
        <v>81939757</v>
      </c>
      <c r="K438" s="7" t="s">
        <v>2283</v>
      </c>
      <c r="L438" s="7" t="s">
        <v>2284</v>
      </c>
      <c r="M438" s="9">
        <v>99900</v>
      </c>
      <c r="N438" s="10">
        <v>0.9</v>
      </c>
      <c r="O438" s="9">
        <f t="shared" si="6"/>
        <v>9989.9999999999982</v>
      </c>
      <c r="P438" s="7" t="s">
        <v>16</v>
      </c>
    </row>
    <row r="439" spans="1:16" x14ac:dyDescent="0.3">
      <c r="A439" s="7" t="s">
        <v>3500</v>
      </c>
      <c r="B439" s="8">
        <v>46093</v>
      </c>
      <c r="C439" s="8">
        <v>46098</v>
      </c>
      <c r="D439" s="7">
        <v>3286</v>
      </c>
      <c r="E439" s="7">
        <v>338</v>
      </c>
      <c r="F439" s="7">
        <v>4</v>
      </c>
      <c r="G439" s="7">
        <v>1</v>
      </c>
      <c r="H439" s="7">
        <v>81369</v>
      </c>
      <c r="I439" s="7" t="s">
        <v>3450</v>
      </c>
      <c r="J439" s="7">
        <v>81939766</v>
      </c>
      <c r="K439" s="7" t="s">
        <v>2283</v>
      </c>
      <c r="L439" s="7" t="s">
        <v>2285</v>
      </c>
      <c r="M439" s="9">
        <v>99900</v>
      </c>
      <c r="N439" s="10">
        <v>0.9</v>
      </c>
      <c r="O439" s="9">
        <f t="shared" si="6"/>
        <v>9989.9999999999982</v>
      </c>
      <c r="P439" s="7" t="s">
        <v>16</v>
      </c>
    </row>
    <row r="440" spans="1:16" x14ac:dyDescent="0.3">
      <c r="A440" s="7" t="s">
        <v>3500</v>
      </c>
      <c r="B440" s="8">
        <v>46093</v>
      </c>
      <c r="C440" s="8">
        <v>46098</v>
      </c>
      <c r="D440" s="7">
        <v>3286</v>
      </c>
      <c r="E440" s="7">
        <v>338</v>
      </c>
      <c r="F440" s="7">
        <v>4</v>
      </c>
      <c r="G440" s="7">
        <v>1</v>
      </c>
      <c r="H440" s="7">
        <v>81369</v>
      </c>
      <c r="I440" s="7" t="s">
        <v>3450</v>
      </c>
      <c r="J440" s="7">
        <v>81939775</v>
      </c>
      <c r="K440" s="7" t="s">
        <v>2283</v>
      </c>
      <c r="L440" s="7" t="s">
        <v>2286</v>
      </c>
      <c r="M440" s="9">
        <v>99900</v>
      </c>
      <c r="N440" s="10">
        <v>0.9</v>
      </c>
      <c r="O440" s="9">
        <f t="shared" si="6"/>
        <v>9989.9999999999982</v>
      </c>
      <c r="P440" s="7" t="s">
        <v>16</v>
      </c>
    </row>
    <row r="441" spans="1:16" x14ac:dyDescent="0.3">
      <c r="A441" s="7" t="s">
        <v>3500</v>
      </c>
      <c r="B441" s="8">
        <v>46093</v>
      </c>
      <c r="C441" s="8">
        <v>46098</v>
      </c>
      <c r="D441" s="7">
        <v>3286</v>
      </c>
      <c r="E441" s="7">
        <v>338</v>
      </c>
      <c r="F441" s="7">
        <v>4</v>
      </c>
      <c r="G441" s="7">
        <v>1</v>
      </c>
      <c r="H441" s="7">
        <v>81369</v>
      </c>
      <c r="I441" s="7" t="s">
        <v>3450</v>
      </c>
      <c r="J441" s="7">
        <v>81939784</v>
      </c>
      <c r="K441" s="7" t="s">
        <v>2283</v>
      </c>
      <c r="L441" s="7" t="s">
        <v>2287</v>
      </c>
      <c r="M441" s="9">
        <v>99900</v>
      </c>
      <c r="N441" s="10">
        <v>0.9</v>
      </c>
      <c r="O441" s="9">
        <f t="shared" si="6"/>
        <v>9989.9999999999982</v>
      </c>
      <c r="P441" s="7" t="s">
        <v>16</v>
      </c>
    </row>
    <row r="442" spans="1:16" x14ac:dyDescent="0.3">
      <c r="A442" s="7" t="s">
        <v>3500</v>
      </c>
      <c r="B442" s="8">
        <v>46093</v>
      </c>
      <c r="C442" s="8">
        <v>46098</v>
      </c>
      <c r="D442" s="7">
        <v>3286</v>
      </c>
      <c r="E442" s="7">
        <v>338</v>
      </c>
      <c r="F442" s="7">
        <v>4</v>
      </c>
      <c r="G442" s="7">
        <v>1</v>
      </c>
      <c r="H442" s="7">
        <v>80954</v>
      </c>
      <c r="I442" s="7" t="s">
        <v>3450</v>
      </c>
      <c r="J442" s="7">
        <v>82187451</v>
      </c>
      <c r="K442" s="7" t="s">
        <v>2288</v>
      </c>
      <c r="L442" s="7" t="s">
        <v>2289</v>
      </c>
      <c r="M442" s="9">
        <v>159900</v>
      </c>
      <c r="N442" s="10">
        <v>0.9</v>
      </c>
      <c r="O442" s="9">
        <f t="shared" si="6"/>
        <v>15989.999999999996</v>
      </c>
      <c r="P442" s="7" t="s">
        <v>16</v>
      </c>
    </row>
    <row r="443" spans="1:16" x14ac:dyDescent="0.3">
      <c r="A443" s="7" t="s">
        <v>3500</v>
      </c>
      <c r="B443" s="8">
        <v>46093</v>
      </c>
      <c r="C443" s="8">
        <v>46098</v>
      </c>
      <c r="D443" s="7">
        <v>3286</v>
      </c>
      <c r="E443" s="7">
        <v>338</v>
      </c>
      <c r="F443" s="7">
        <v>4</v>
      </c>
      <c r="G443" s="7">
        <v>1</v>
      </c>
      <c r="H443" s="7">
        <v>80954</v>
      </c>
      <c r="I443" s="7" t="s">
        <v>3450</v>
      </c>
      <c r="J443" s="7">
        <v>82187460</v>
      </c>
      <c r="K443" s="7" t="s">
        <v>2288</v>
      </c>
      <c r="L443" s="7" t="s">
        <v>2290</v>
      </c>
      <c r="M443" s="9">
        <v>159900</v>
      </c>
      <c r="N443" s="10">
        <v>0.9</v>
      </c>
      <c r="O443" s="9">
        <f t="shared" si="6"/>
        <v>15989.999999999996</v>
      </c>
      <c r="P443" s="7" t="s">
        <v>16</v>
      </c>
    </row>
    <row r="444" spans="1:16" x14ac:dyDescent="0.3">
      <c r="A444" s="7" t="s">
        <v>3500</v>
      </c>
      <c r="B444" s="8">
        <v>46093</v>
      </c>
      <c r="C444" s="8">
        <v>46098</v>
      </c>
      <c r="D444" s="7">
        <v>3286</v>
      </c>
      <c r="E444" s="7">
        <v>338</v>
      </c>
      <c r="F444" s="7">
        <v>4</v>
      </c>
      <c r="G444" s="7">
        <v>1</v>
      </c>
      <c r="H444" s="7">
        <v>80954</v>
      </c>
      <c r="I444" s="7" t="s">
        <v>3450</v>
      </c>
      <c r="J444" s="7">
        <v>82187479</v>
      </c>
      <c r="K444" s="7" t="s">
        <v>2288</v>
      </c>
      <c r="L444" s="7" t="s">
        <v>2291</v>
      </c>
      <c r="M444" s="9">
        <v>159900</v>
      </c>
      <c r="N444" s="10">
        <v>0.9</v>
      </c>
      <c r="O444" s="9">
        <f t="shared" si="6"/>
        <v>15989.999999999996</v>
      </c>
      <c r="P444" s="7" t="s">
        <v>16</v>
      </c>
    </row>
    <row r="445" spans="1:16" x14ac:dyDescent="0.3">
      <c r="A445" s="7" t="s">
        <v>3500</v>
      </c>
      <c r="B445" s="8">
        <v>46093</v>
      </c>
      <c r="C445" s="8">
        <v>46098</v>
      </c>
      <c r="D445" s="7">
        <v>3286</v>
      </c>
      <c r="E445" s="7">
        <v>338</v>
      </c>
      <c r="F445" s="7">
        <v>4</v>
      </c>
      <c r="G445" s="7">
        <v>1</v>
      </c>
      <c r="H445" s="7">
        <v>80954</v>
      </c>
      <c r="I445" s="7" t="s">
        <v>3450</v>
      </c>
      <c r="J445" s="7">
        <v>82187488</v>
      </c>
      <c r="K445" s="7" t="s">
        <v>2288</v>
      </c>
      <c r="L445" s="7" t="s">
        <v>2292</v>
      </c>
      <c r="M445" s="9">
        <v>159900</v>
      </c>
      <c r="N445" s="10">
        <v>0.9</v>
      </c>
      <c r="O445" s="9">
        <f t="shared" si="6"/>
        <v>15989.999999999996</v>
      </c>
      <c r="P445" s="7" t="s">
        <v>16</v>
      </c>
    </row>
    <row r="446" spans="1:16" x14ac:dyDescent="0.3">
      <c r="A446" s="7" t="s">
        <v>3500</v>
      </c>
      <c r="B446" s="8">
        <v>46093</v>
      </c>
      <c r="C446" s="8">
        <v>46098</v>
      </c>
      <c r="D446" s="7">
        <v>3286</v>
      </c>
      <c r="E446" s="7">
        <v>338</v>
      </c>
      <c r="F446" s="7">
        <v>4</v>
      </c>
      <c r="G446" s="7">
        <v>1</v>
      </c>
      <c r="H446" s="7">
        <v>81369</v>
      </c>
      <c r="I446" s="7" t="s">
        <v>3450</v>
      </c>
      <c r="J446" s="7">
        <v>10721187</v>
      </c>
      <c r="K446" s="7" t="s">
        <v>2293</v>
      </c>
      <c r="L446" s="7" t="s">
        <v>2294</v>
      </c>
      <c r="M446" s="9">
        <v>99900</v>
      </c>
      <c r="N446" s="10">
        <v>0.9</v>
      </c>
      <c r="O446" s="9">
        <f t="shared" si="6"/>
        <v>9989.9999999999982</v>
      </c>
      <c r="P446" s="7" t="s">
        <v>16</v>
      </c>
    </row>
    <row r="447" spans="1:16" x14ac:dyDescent="0.3">
      <c r="A447" s="7" t="s">
        <v>3500</v>
      </c>
      <c r="B447" s="8">
        <v>46093</v>
      </c>
      <c r="C447" s="8">
        <v>46098</v>
      </c>
      <c r="D447" s="7">
        <v>3286</v>
      </c>
      <c r="E447" s="7">
        <v>338</v>
      </c>
      <c r="F447" s="7">
        <v>4</v>
      </c>
      <c r="G447" s="7">
        <v>1</v>
      </c>
      <c r="H447" s="7">
        <v>81369</v>
      </c>
      <c r="I447" s="7" t="s">
        <v>3450</v>
      </c>
      <c r="J447" s="7">
        <v>10721196</v>
      </c>
      <c r="K447" s="7" t="s">
        <v>2293</v>
      </c>
      <c r="L447" s="7" t="s">
        <v>2295</v>
      </c>
      <c r="M447" s="9">
        <v>99900</v>
      </c>
      <c r="N447" s="10">
        <v>0.9</v>
      </c>
      <c r="O447" s="9">
        <f t="shared" si="6"/>
        <v>9989.9999999999982</v>
      </c>
      <c r="P447" s="7" t="s">
        <v>16</v>
      </c>
    </row>
    <row r="448" spans="1:16" x14ac:dyDescent="0.3">
      <c r="A448" s="7" t="s">
        <v>3500</v>
      </c>
      <c r="B448" s="8">
        <v>46093</v>
      </c>
      <c r="C448" s="8">
        <v>46098</v>
      </c>
      <c r="D448" s="7">
        <v>3286</v>
      </c>
      <c r="E448" s="7">
        <v>338</v>
      </c>
      <c r="F448" s="7">
        <v>4</v>
      </c>
      <c r="G448" s="7">
        <v>1</v>
      </c>
      <c r="H448" s="7">
        <v>81369</v>
      </c>
      <c r="I448" s="7" t="s">
        <v>3450</v>
      </c>
      <c r="J448" s="7">
        <v>10721203</v>
      </c>
      <c r="K448" s="7" t="s">
        <v>2293</v>
      </c>
      <c r="L448" s="7" t="s">
        <v>2296</v>
      </c>
      <c r="M448" s="9">
        <v>99900</v>
      </c>
      <c r="N448" s="10">
        <v>0.9</v>
      </c>
      <c r="O448" s="9">
        <f t="shared" si="6"/>
        <v>9989.9999999999982</v>
      </c>
      <c r="P448" s="7" t="s">
        <v>16</v>
      </c>
    </row>
    <row r="449" spans="1:16" x14ac:dyDescent="0.3">
      <c r="A449" s="7" t="s">
        <v>3500</v>
      </c>
      <c r="B449" s="8">
        <v>46093</v>
      </c>
      <c r="C449" s="8">
        <v>46098</v>
      </c>
      <c r="D449" s="7">
        <v>3286</v>
      </c>
      <c r="E449" s="7">
        <v>338</v>
      </c>
      <c r="F449" s="7">
        <v>4</v>
      </c>
      <c r="G449" s="7">
        <v>1</v>
      </c>
      <c r="H449" s="7">
        <v>81369</v>
      </c>
      <c r="I449" s="7" t="s">
        <v>3450</v>
      </c>
      <c r="J449" s="7">
        <v>10721212</v>
      </c>
      <c r="K449" s="7" t="s">
        <v>2293</v>
      </c>
      <c r="L449" s="7" t="s">
        <v>2297</v>
      </c>
      <c r="M449" s="9">
        <v>99900</v>
      </c>
      <c r="N449" s="10">
        <v>0.9</v>
      </c>
      <c r="O449" s="9">
        <f t="shared" si="6"/>
        <v>9989.9999999999982</v>
      </c>
      <c r="P449" s="7" t="s">
        <v>16</v>
      </c>
    </row>
    <row r="450" spans="1:16" x14ac:dyDescent="0.3">
      <c r="A450" s="7" t="s">
        <v>3500</v>
      </c>
      <c r="B450" s="8">
        <v>46093</v>
      </c>
      <c r="C450" s="8">
        <v>46098</v>
      </c>
      <c r="D450" s="7">
        <v>3286</v>
      </c>
      <c r="E450" s="7">
        <v>338</v>
      </c>
      <c r="F450" s="7">
        <v>4</v>
      </c>
      <c r="G450" s="7">
        <v>1</v>
      </c>
      <c r="H450" s="7">
        <v>81139</v>
      </c>
      <c r="I450" s="7" t="s">
        <v>3450</v>
      </c>
      <c r="J450" s="7">
        <v>10721301</v>
      </c>
      <c r="K450" s="7" t="s">
        <v>2298</v>
      </c>
      <c r="L450" s="7" t="s">
        <v>2299</v>
      </c>
      <c r="M450" s="9">
        <v>99900</v>
      </c>
      <c r="N450" s="10">
        <v>0.9</v>
      </c>
      <c r="O450" s="9">
        <f t="shared" si="6"/>
        <v>9989.9999999999982</v>
      </c>
      <c r="P450" s="7" t="s">
        <v>16</v>
      </c>
    </row>
    <row r="451" spans="1:16" x14ac:dyDescent="0.3">
      <c r="A451" s="7" t="s">
        <v>3500</v>
      </c>
      <c r="B451" s="8">
        <v>46093</v>
      </c>
      <c r="C451" s="8">
        <v>46098</v>
      </c>
      <c r="D451" s="7">
        <v>3286</v>
      </c>
      <c r="E451" s="7">
        <v>338</v>
      </c>
      <c r="F451" s="7">
        <v>4</v>
      </c>
      <c r="G451" s="7">
        <v>1</v>
      </c>
      <c r="H451" s="7">
        <v>81139</v>
      </c>
      <c r="I451" s="7" t="s">
        <v>3450</v>
      </c>
      <c r="J451" s="7">
        <v>10721310</v>
      </c>
      <c r="K451" s="7" t="s">
        <v>2298</v>
      </c>
      <c r="L451" s="7" t="s">
        <v>2300</v>
      </c>
      <c r="M451" s="9">
        <v>99900</v>
      </c>
      <c r="N451" s="10">
        <v>0.9</v>
      </c>
      <c r="O451" s="9">
        <f t="shared" ref="O451:O514" si="7">M451*(1-N451)</f>
        <v>9989.9999999999982</v>
      </c>
      <c r="P451" s="7" t="s">
        <v>16</v>
      </c>
    </row>
    <row r="452" spans="1:16" x14ac:dyDescent="0.3">
      <c r="A452" s="7" t="s">
        <v>3500</v>
      </c>
      <c r="B452" s="8">
        <v>46093</v>
      </c>
      <c r="C452" s="8">
        <v>46098</v>
      </c>
      <c r="D452" s="7">
        <v>3286</v>
      </c>
      <c r="E452" s="7">
        <v>338</v>
      </c>
      <c r="F452" s="7">
        <v>4</v>
      </c>
      <c r="G452" s="7">
        <v>1</v>
      </c>
      <c r="H452" s="7">
        <v>81139</v>
      </c>
      <c r="I452" s="7" t="s">
        <v>3450</v>
      </c>
      <c r="J452" s="7">
        <v>10721329</v>
      </c>
      <c r="K452" s="7" t="s">
        <v>2298</v>
      </c>
      <c r="L452" s="7" t="s">
        <v>2301</v>
      </c>
      <c r="M452" s="9">
        <v>99900</v>
      </c>
      <c r="N452" s="10">
        <v>0.9</v>
      </c>
      <c r="O452" s="9">
        <f t="shared" si="7"/>
        <v>9989.9999999999982</v>
      </c>
      <c r="P452" s="7" t="s">
        <v>16</v>
      </c>
    </row>
    <row r="453" spans="1:16" x14ac:dyDescent="0.3">
      <c r="A453" s="7" t="s">
        <v>3500</v>
      </c>
      <c r="B453" s="8">
        <v>46093</v>
      </c>
      <c r="C453" s="8">
        <v>46098</v>
      </c>
      <c r="D453" s="7">
        <v>3286</v>
      </c>
      <c r="E453" s="7">
        <v>338</v>
      </c>
      <c r="F453" s="7">
        <v>4</v>
      </c>
      <c r="G453" s="7">
        <v>1</v>
      </c>
      <c r="H453" s="7">
        <v>81139</v>
      </c>
      <c r="I453" s="7" t="s">
        <v>3450</v>
      </c>
      <c r="J453" s="7">
        <v>10721338</v>
      </c>
      <c r="K453" s="7" t="s">
        <v>2298</v>
      </c>
      <c r="L453" s="7" t="s">
        <v>2302</v>
      </c>
      <c r="M453" s="9">
        <v>99900</v>
      </c>
      <c r="N453" s="10">
        <v>0.9</v>
      </c>
      <c r="O453" s="9">
        <f t="shared" si="7"/>
        <v>9989.9999999999982</v>
      </c>
      <c r="P453" s="7" t="s">
        <v>16</v>
      </c>
    </row>
    <row r="454" spans="1:16" x14ac:dyDescent="0.3">
      <c r="A454" s="7" t="s">
        <v>3500</v>
      </c>
      <c r="B454" s="8">
        <v>46093</v>
      </c>
      <c r="C454" s="8">
        <v>46098</v>
      </c>
      <c r="D454" s="7">
        <v>3286</v>
      </c>
      <c r="E454" s="7">
        <v>338</v>
      </c>
      <c r="F454" s="7">
        <v>4</v>
      </c>
      <c r="G454" s="7">
        <v>1</v>
      </c>
      <c r="H454" s="7">
        <v>81139</v>
      </c>
      <c r="I454" s="7" t="s">
        <v>3450</v>
      </c>
      <c r="J454" s="7">
        <v>76659033</v>
      </c>
      <c r="K454" s="7" t="s">
        <v>2303</v>
      </c>
      <c r="L454" s="7" t="s">
        <v>2304</v>
      </c>
      <c r="M454" s="9">
        <v>99900</v>
      </c>
      <c r="N454" s="10">
        <v>0.9</v>
      </c>
      <c r="O454" s="9">
        <f t="shared" si="7"/>
        <v>9989.9999999999982</v>
      </c>
      <c r="P454" s="7" t="s">
        <v>16</v>
      </c>
    </row>
    <row r="455" spans="1:16" x14ac:dyDescent="0.3">
      <c r="A455" s="7" t="s">
        <v>3500</v>
      </c>
      <c r="B455" s="8">
        <v>46093</v>
      </c>
      <c r="C455" s="8">
        <v>46098</v>
      </c>
      <c r="D455" s="7">
        <v>3286</v>
      </c>
      <c r="E455" s="7">
        <v>338</v>
      </c>
      <c r="F455" s="7">
        <v>4</v>
      </c>
      <c r="G455" s="7">
        <v>1</v>
      </c>
      <c r="H455" s="7">
        <v>81139</v>
      </c>
      <c r="I455" s="7" t="s">
        <v>3450</v>
      </c>
      <c r="J455" s="7">
        <v>76659042</v>
      </c>
      <c r="K455" s="7" t="s">
        <v>2303</v>
      </c>
      <c r="L455" s="7" t="s">
        <v>2305</v>
      </c>
      <c r="M455" s="9">
        <v>99900</v>
      </c>
      <c r="N455" s="10">
        <v>0.9</v>
      </c>
      <c r="O455" s="9">
        <f t="shared" si="7"/>
        <v>9989.9999999999982</v>
      </c>
      <c r="P455" s="7" t="s">
        <v>16</v>
      </c>
    </row>
    <row r="456" spans="1:16" x14ac:dyDescent="0.3">
      <c r="A456" s="7" t="s">
        <v>3500</v>
      </c>
      <c r="B456" s="8">
        <v>46093</v>
      </c>
      <c r="C456" s="8">
        <v>46098</v>
      </c>
      <c r="D456" s="7">
        <v>3286</v>
      </c>
      <c r="E456" s="7">
        <v>338</v>
      </c>
      <c r="F456" s="7">
        <v>4</v>
      </c>
      <c r="G456" s="7">
        <v>1</v>
      </c>
      <c r="H456" s="7">
        <v>81139</v>
      </c>
      <c r="I456" s="7" t="s">
        <v>3450</v>
      </c>
      <c r="J456" s="7">
        <v>76659051</v>
      </c>
      <c r="K456" s="7" t="s">
        <v>2303</v>
      </c>
      <c r="L456" s="7" t="s">
        <v>2306</v>
      </c>
      <c r="M456" s="9">
        <v>99900</v>
      </c>
      <c r="N456" s="10">
        <v>0.9</v>
      </c>
      <c r="O456" s="9">
        <f t="shared" si="7"/>
        <v>9989.9999999999982</v>
      </c>
      <c r="P456" s="7" t="s">
        <v>16</v>
      </c>
    </row>
    <row r="457" spans="1:16" x14ac:dyDescent="0.3">
      <c r="A457" s="7" t="s">
        <v>3500</v>
      </c>
      <c r="B457" s="8">
        <v>46093</v>
      </c>
      <c r="C457" s="8">
        <v>46098</v>
      </c>
      <c r="D457" s="7">
        <v>3286</v>
      </c>
      <c r="E457" s="7">
        <v>338</v>
      </c>
      <c r="F457" s="7">
        <v>4</v>
      </c>
      <c r="G457" s="7">
        <v>1</v>
      </c>
      <c r="H457" s="7">
        <v>81139</v>
      </c>
      <c r="I457" s="7" t="s">
        <v>3450</v>
      </c>
      <c r="J457" s="7">
        <v>76659060</v>
      </c>
      <c r="K457" s="7" t="s">
        <v>2303</v>
      </c>
      <c r="L457" s="7" t="s">
        <v>2307</v>
      </c>
      <c r="M457" s="9">
        <v>99900</v>
      </c>
      <c r="N457" s="10">
        <v>0.9</v>
      </c>
      <c r="O457" s="9">
        <f t="shared" si="7"/>
        <v>9989.9999999999982</v>
      </c>
      <c r="P457" s="7" t="s">
        <v>16</v>
      </c>
    </row>
    <row r="458" spans="1:16" x14ac:dyDescent="0.3">
      <c r="A458" s="7" t="s">
        <v>3500</v>
      </c>
      <c r="B458" s="8">
        <v>46093</v>
      </c>
      <c r="C458" s="8">
        <v>46098</v>
      </c>
      <c r="D458" s="7">
        <v>3286</v>
      </c>
      <c r="E458" s="7">
        <v>338</v>
      </c>
      <c r="F458" s="7">
        <v>4</v>
      </c>
      <c r="G458" s="7">
        <v>1</v>
      </c>
      <c r="H458" s="7">
        <v>81369</v>
      </c>
      <c r="I458" s="7" t="s">
        <v>3450</v>
      </c>
      <c r="J458" s="7">
        <v>82187415</v>
      </c>
      <c r="K458" s="7" t="s">
        <v>2308</v>
      </c>
      <c r="L458" s="7" t="s">
        <v>2309</v>
      </c>
      <c r="M458" s="9">
        <v>99900</v>
      </c>
      <c r="N458" s="10">
        <v>0.9</v>
      </c>
      <c r="O458" s="9">
        <f t="shared" si="7"/>
        <v>9989.9999999999982</v>
      </c>
      <c r="P458" s="7" t="s">
        <v>16</v>
      </c>
    </row>
    <row r="459" spans="1:16" x14ac:dyDescent="0.3">
      <c r="A459" s="7" t="s">
        <v>3500</v>
      </c>
      <c r="B459" s="8">
        <v>46093</v>
      </c>
      <c r="C459" s="8">
        <v>46098</v>
      </c>
      <c r="D459" s="7">
        <v>3286</v>
      </c>
      <c r="E459" s="7">
        <v>338</v>
      </c>
      <c r="F459" s="7">
        <v>4</v>
      </c>
      <c r="G459" s="7">
        <v>1</v>
      </c>
      <c r="H459" s="7">
        <v>81369</v>
      </c>
      <c r="I459" s="7" t="s">
        <v>3450</v>
      </c>
      <c r="J459" s="7">
        <v>82187424</v>
      </c>
      <c r="K459" s="7" t="s">
        <v>2308</v>
      </c>
      <c r="L459" s="7" t="s">
        <v>2310</v>
      </c>
      <c r="M459" s="9">
        <v>99900</v>
      </c>
      <c r="N459" s="10">
        <v>0.9</v>
      </c>
      <c r="O459" s="9">
        <f t="shared" si="7"/>
        <v>9989.9999999999982</v>
      </c>
      <c r="P459" s="7" t="s">
        <v>16</v>
      </c>
    </row>
    <row r="460" spans="1:16" x14ac:dyDescent="0.3">
      <c r="A460" s="7" t="s">
        <v>3500</v>
      </c>
      <c r="B460" s="8">
        <v>46093</v>
      </c>
      <c r="C460" s="8">
        <v>46098</v>
      </c>
      <c r="D460" s="7">
        <v>3286</v>
      </c>
      <c r="E460" s="7">
        <v>338</v>
      </c>
      <c r="F460" s="7">
        <v>4</v>
      </c>
      <c r="G460" s="7">
        <v>1</v>
      </c>
      <c r="H460" s="7">
        <v>81369</v>
      </c>
      <c r="I460" s="7" t="s">
        <v>3450</v>
      </c>
      <c r="J460" s="7">
        <v>82187433</v>
      </c>
      <c r="K460" s="7" t="s">
        <v>2308</v>
      </c>
      <c r="L460" s="7" t="s">
        <v>2311</v>
      </c>
      <c r="M460" s="9">
        <v>99900</v>
      </c>
      <c r="N460" s="10">
        <v>0.9</v>
      </c>
      <c r="O460" s="9">
        <f t="shared" si="7"/>
        <v>9989.9999999999982</v>
      </c>
      <c r="P460" s="7" t="s">
        <v>16</v>
      </c>
    </row>
    <row r="461" spans="1:16" x14ac:dyDescent="0.3">
      <c r="A461" s="7" t="s">
        <v>3500</v>
      </c>
      <c r="B461" s="8">
        <v>46093</v>
      </c>
      <c r="C461" s="8">
        <v>46098</v>
      </c>
      <c r="D461" s="7">
        <v>3286</v>
      </c>
      <c r="E461" s="7">
        <v>338</v>
      </c>
      <c r="F461" s="7">
        <v>4</v>
      </c>
      <c r="G461" s="7">
        <v>1</v>
      </c>
      <c r="H461" s="7">
        <v>81369</v>
      </c>
      <c r="I461" s="7" t="s">
        <v>3450</v>
      </c>
      <c r="J461" s="7">
        <v>82187442</v>
      </c>
      <c r="K461" s="7" t="s">
        <v>2308</v>
      </c>
      <c r="L461" s="7" t="s">
        <v>2312</v>
      </c>
      <c r="M461" s="9">
        <v>99900</v>
      </c>
      <c r="N461" s="10">
        <v>0.9</v>
      </c>
      <c r="O461" s="9">
        <f t="shared" si="7"/>
        <v>9989.9999999999982</v>
      </c>
      <c r="P461" s="7" t="s">
        <v>16</v>
      </c>
    </row>
    <row r="462" spans="1:16" x14ac:dyDescent="0.3">
      <c r="A462" s="7" t="s">
        <v>3500</v>
      </c>
      <c r="B462" s="8">
        <v>46093</v>
      </c>
      <c r="C462" s="8">
        <v>46098</v>
      </c>
      <c r="D462" s="7">
        <v>3286</v>
      </c>
      <c r="E462" s="7">
        <v>338</v>
      </c>
      <c r="F462" s="7">
        <v>4</v>
      </c>
      <c r="G462" s="7">
        <v>2</v>
      </c>
      <c r="H462" s="7">
        <v>81462</v>
      </c>
      <c r="I462" s="7" t="s">
        <v>3450</v>
      </c>
      <c r="J462" s="7">
        <v>80580556</v>
      </c>
      <c r="K462" s="7" t="s">
        <v>2130</v>
      </c>
      <c r="L462" s="7" t="s">
        <v>2338</v>
      </c>
      <c r="M462" s="9">
        <v>189900</v>
      </c>
      <c r="N462" s="10">
        <v>0.9</v>
      </c>
      <c r="O462" s="9">
        <f t="shared" si="7"/>
        <v>18989.999999999996</v>
      </c>
      <c r="P462" s="7" t="s">
        <v>16</v>
      </c>
    </row>
    <row r="463" spans="1:16" x14ac:dyDescent="0.3">
      <c r="A463" s="7" t="s">
        <v>3500</v>
      </c>
      <c r="B463" s="8">
        <v>46093</v>
      </c>
      <c r="C463" s="8">
        <v>46098</v>
      </c>
      <c r="D463" s="7">
        <v>3286</v>
      </c>
      <c r="E463" s="7">
        <v>338</v>
      </c>
      <c r="F463" s="7">
        <v>4</v>
      </c>
      <c r="G463" s="7">
        <v>2</v>
      </c>
      <c r="H463" s="7">
        <v>81462</v>
      </c>
      <c r="I463" s="7" t="s">
        <v>3450</v>
      </c>
      <c r="J463" s="7">
        <v>80580565</v>
      </c>
      <c r="K463" s="7" t="s">
        <v>2130</v>
      </c>
      <c r="L463" s="7" t="s">
        <v>2339</v>
      </c>
      <c r="M463" s="9">
        <v>189900</v>
      </c>
      <c r="N463" s="10">
        <v>0.9</v>
      </c>
      <c r="O463" s="9">
        <f t="shared" si="7"/>
        <v>18989.999999999996</v>
      </c>
      <c r="P463" s="7" t="s">
        <v>16</v>
      </c>
    </row>
    <row r="464" spans="1:16" x14ac:dyDescent="0.3">
      <c r="A464" s="7" t="s">
        <v>3500</v>
      </c>
      <c r="B464" s="8">
        <v>46093</v>
      </c>
      <c r="C464" s="8">
        <v>46098</v>
      </c>
      <c r="D464" s="7">
        <v>3286</v>
      </c>
      <c r="E464" s="7">
        <v>338</v>
      </c>
      <c r="F464" s="7">
        <v>4</v>
      </c>
      <c r="G464" s="7">
        <v>2</v>
      </c>
      <c r="H464" s="7">
        <v>81462</v>
      </c>
      <c r="I464" s="7" t="s">
        <v>3450</v>
      </c>
      <c r="J464" s="7">
        <v>80580574</v>
      </c>
      <c r="K464" s="7" t="s">
        <v>2130</v>
      </c>
      <c r="L464" s="7" t="s">
        <v>2340</v>
      </c>
      <c r="M464" s="9">
        <v>189900</v>
      </c>
      <c r="N464" s="10">
        <v>0.9</v>
      </c>
      <c r="O464" s="9">
        <f t="shared" si="7"/>
        <v>18989.999999999996</v>
      </c>
      <c r="P464" s="7" t="s">
        <v>16</v>
      </c>
    </row>
    <row r="465" spans="1:16" x14ac:dyDescent="0.3">
      <c r="A465" s="7" t="s">
        <v>3500</v>
      </c>
      <c r="B465" s="8">
        <v>46093</v>
      </c>
      <c r="C465" s="8">
        <v>46098</v>
      </c>
      <c r="D465" s="7">
        <v>3286</v>
      </c>
      <c r="E465" s="7">
        <v>338</v>
      </c>
      <c r="F465" s="7">
        <v>4</v>
      </c>
      <c r="G465" s="7">
        <v>2</v>
      </c>
      <c r="H465" s="7">
        <v>81462</v>
      </c>
      <c r="I465" s="7" t="s">
        <v>3450</v>
      </c>
      <c r="J465" s="7">
        <v>80580583</v>
      </c>
      <c r="K465" s="7" t="s">
        <v>2130</v>
      </c>
      <c r="L465" s="7" t="s">
        <v>2341</v>
      </c>
      <c r="M465" s="9">
        <v>189900</v>
      </c>
      <c r="N465" s="10">
        <v>0.9</v>
      </c>
      <c r="O465" s="9">
        <f t="shared" si="7"/>
        <v>18989.999999999996</v>
      </c>
      <c r="P465" s="7" t="s">
        <v>16</v>
      </c>
    </row>
    <row r="466" spans="1:16" x14ac:dyDescent="0.3">
      <c r="A466" s="7" t="s">
        <v>3500</v>
      </c>
      <c r="B466" s="8">
        <v>46093</v>
      </c>
      <c r="C466" s="8">
        <v>46098</v>
      </c>
      <c r="D466" s="7">
        <v>3286</v>
      </c>
      <c r="E466" s="7">
        <v>338</v>
      </c>
      <c r="F466" s="7">
        <v>4</v>
      </c>
      <c r="G466" s="7">
        <v>2</v>
      </c>
      <c r="H466" s="7">
        <v>81462</v>
      </c>
      <c r="I466" s="7" t="s">
        <v>3450</v>
      </c>
      <c r="J466" s="7">
        <v>80580592</v>
      </c>
      <c r="K466" s="7" t="s">
        <v>2130</v>
      </c>
      <c r="L466" s="7" t="s">
        <v>2131</v>
      </c>
      <c r="M466" s="9">
        <v>189900</v>
      </c>
      <c r="N466" s="10">
        <v>0.9</v>
      </c>
      <c r="O466" s="9">
        <f t="shared" si="7"/>
        <v>18989.999999999996</v>
      </c>
      <c r="P466" s="7" t="s">
        <v>16</v>
      </c>
    </row>
    <row r="467" spans="1:16" x14ac:dyDescent="0.3">
      <c r="A467" s="7" t="s">
        <v>3500</v>
      </c>
      <c r="B467" s="8">
        <v>46093</v>
      </c>
      <c r="C467" s="8">
        <v>46098</v>
      </c>
      <c r="D467" s="7">
        <v>3286</v>
      </c>
      <c r="E467" s="7">
        <v>338</v>
      </c>
      <c r="F467" s="7">
        <v>4</v>
      </c>
      <c r="G467" s="7">
        <v>2</v>
      </c>
      <c r="H467" s="7">
        <v>81462</v>
      </c>
      <c r="I467" s="7" t="s">
        <v>3450</v>
      </c>
      <c r="J467" s="7">
        <v>80580609</v>
      </c>
      <c r="K467" s="7" t="s">
        <v>2130</v>
      </c>
      <c r="L467" s="7" t="s">
        <v>2342</v>
      </c>
      <c r="M467" s="9">
        <v>189900</v>
      </c>
      <c r="N467" s="10">
        <v>0.9</v>
      </c>
      <c r="O467" s="9">
        <f t="shared" si="7"/>
        <v>18989.999999999996</v>
      </c>
      <c r="P467" s="7" t="s">
        <v>16</v>
      </c>
    </row>
    <row r="468" spans="1:16" x14ac:dyDescent="0.3">
      <c r="A468" s="7" t="s">
        <v>3500</v>
      </c>
      <c r="B468" s="8">
        <v>46093</v>
      </c>
      <c r="C468" s="8">
        <v>46098</v>
      </c>
      <c r="D468" s="7">
        <v>3286</v>
      </c>
      <c r="E468" s="7">
        <v>338</v>
      </c>
      <c r="F468" s="7">
        <v>4</v>
      </c>
      <c r="G468" s="7">
        <v>2</v>
      </c>
      <c r="H468" s="7">
        <v>81462</v>
      </c>
      <c r="I468" s="7" t="s">
        <v>3450</v>
      </c>
      <c r="J468" s="7">
        <v>80580618</v>
      </c>
      <c r="K468" s="7" t="s">
        <v>2130</v>
      </c>
      <c r="L468" s="7" t="s">
        <v>2343</v>
      </c>
      <c r="M468" s="9">
        <v>189900</v>
      </c>
      <c r="N468" s="10">
        <v>0.9</v>
      </c>
      <c r="O468" s="9">
        <f t="shared" si="7"/>
        <v>18989.999999999996</v>
      </c>
      <c r="P468" s="7" t="s">
        <v>16</v>
      </c>
    </row>
    <row r="469" spans="1:16" x14ac:dyDescent="0.3">
      <c r="A469" s="7" t="s">
        <v>3500</v>
      </c>
      <c r="B469" s="8">
        <v>46093</v>
      </c>
      <c r="C469" s="8">
        <v>46098</v>
      </c>
      <c r="D469" s="7">
        <v>3286</v>
      </c>
      <c r="E469" s="7">
        <v>338</v>
      </c>
      <c r="F469" s="7">
        <v>4</v>
      </c>
      <c r="G469" s="7">
        <v>2</v>
      </c>
      <c r="H469" s="7">
        <v>81462</v>
      </c>
      <c r="I469" s="7" t="s">
        <v>3450</v>
      </c>
      <c r="J469" s="7">
        <v>80580627</v>
      </c>
      <c r="K469" s="7" t="s">
        <v>2130</v>
      </c>
      <c r="L469" s="7" t="s">
        <v>2344</v>
      </c>
      <c r="M469" s="9">
        <v>189900</v>
      </c>
      <c r="N469" s="10">
        <v>0.9</v>
      </c>
      <c r="O469" s="9">
        <f t="shared" si="7"/>
        <v>18989.999999999996</v>
      </c>
      <c r="P469" s="7" t="s">
        <v>16</v>
      </c>
    </row>
    <row r="470" spans="1:16" x14ac:dyDescent="0.3">
      <c r="A470" s="7" t="s">
        <v>3500</v>
      </c>
      <c r="B470" s="8">
        <v>46093</v>
      </c>
      <c r="C470" s="8">
        <v>46098</v>
      </c>
      <c r="D470" s="7">
        <v>3286</v>
      </c>
      <c r="E470" s="7">
        <v>338</v>
      </c>
      <c r="F470" s="7">
        <v>4</v>
      </c>
      <c r="G470" s="7">
        <v>2</v>
      </c>
      <c r="H470" s="7">
        <v>81587</v>
      </c>
      <c r="I470" s="7" t="s">
        <v>3450</v>
      </c>
      <c r="J470" s="7">
        <v>81197157</v>
      </c>
      <c r="K470" s="7" t="s">
        <v>2345</v>
      </c>
      <c r="L470" s="7" t="s">
        <v>2346</v>
      </c>
      <c r="M470" s="9">
        <v>189900</v>
      </c>
      <c r="N470" s="10">
        <v>0.9</v>
      </c>
      <c r="O470" s="9">
        <f t="shared" si="7"/>
        <v>18989.999999999996</v>
      </c>
      <c r="P470" s="7" t="s">
        <v>16</v>
      </c>
    </row>
    <row r="471" spans="1:16" x14ac:dyDescent="0.3">
      <c r="A471" s="7" t="s">
        <v>3500</v>
      </c>
      <c r="B471" s="8">
        <v>46093</v>
      </c>
      <c r="C471" s="8">
        <v>46098</v>
      </c>
      <c r="D471" s="7">
        <v>3286</v>
      </c>
      <c r="E471" s="7">
        <v>338</v>
      </c>
      <c r="F471" s="7">
        <v>4</v>
      </c>
      <c r="G471" s="7">
        <v>2</v>
      </c>
      <c r="H471" s="7">
        <v>81587</v>
      </c>
      <c r="I471" s="7" t="s">
        <v>3450</v>
      </c>
      <c r="J471" s="7">
        <v>81197166</v>
      </c>
      <c r="K471" s="7" t="s">
        <v>2345</v>
      </c>
      <c r="L471" s="7" t="s">
        <v>2347</v>
      </c>
      <c r="M471" s="9">
        <v>189900</v>
      </c>
      <c r="N471" s="10">
        <v>0.9</v>
      </c>
      <c r="O471" s="9">
        <f t="shared" si="7"/>
        <v>18989.999999999996</v>
      </c>
      <c r="P471" s="7" t="s">
        <v>16</v>
      </c>
    </row>
    <row r="472" spans="1:16" x14ac:dyDescent="0.3">
      <c r="A472" s="7" t="s">
        <v>3500</v>
      </c>
      <c r="B472" s="8">
        <v>46093</v>
      </c>
      <c r="C472" s="8">
        <v>46098</v>
      </c>
      <c r="D472" s="7">
        <v>3286</v>
      </c>
      <c r="E472" s="7">
        <v>338</v>
      </c>
      <c r="F472" s="7">
        <v>4</v>
      </c>
      <c r="G472" s="7">
        <v>2</v>
      </c>
      <c r="H472" s="7">
        <v>81587</v>
      </c>
      <c r="I472" s="7" t="s">
        <v>3450</v>
      </c>
      <c r="J472" s="7">
        <v>81197175</v>
      </c>
      <c r="K472" s="7" t="s">
        <v>2345</v>
      </c>
      <c r="L472" s="7" t="s">
        <v>2348</v>
      </c>
      <c r="M472" s="9">
        <v>189900</v>
      </c>
      <c r="N472" s="10">
        <v>0.9</v>
      </c>
      <c r="O472" s="9">
        <f t="shared" si="7"/>
        <v>18989.999999999996</v>
      </c>
      <c r="P472" s="7" t="s">
        <v>16</v>
      </c>
    </row>
    <row r="473" spans="1:16" x14ac:dyDescent="0.3">
      <c r="A473" s="7" t="s">
        <v>3500</v>
      </c>
      <c r="B473" s="8">
        <v>46093</v>
      </c>
      <c r="C473" s="8">
        <v>46098</v>
      </c>
      <c r="D473" s="7">
        <v>3286</v>
      </c>
      <c r="E473" s="7">
        <v>338</v>
      </c>
      <c r="F473" s="7">
        <v>4</v>
      </c>
      <c r="G473" s="7">
        <v>2</v>
      </c>
      <c r="H473" s="7">
        <v>81587</v>
      </c>
      <c r="I473" s="7" t="s">
        <v>3450</v>
      </c>
      <c r="J473" s="7">
        <v>81197184</v>
      </c>
      <c r="K473" s="7" t="s">
        <v>2345</v>
      </c>
      <c r="L473" s="7" t="s">
        <v>2349</v>
      </c>
      <c r="M473" s="9">
        <v>189900</v>
      </c>
      <c r="N473" s="10">
        <v>0.9</v>
      </c>
      <c r="O473" s="9">
        <f t="shared" si="7"/>
        <v>18989.999999999996</v>
      </c>
      <c r="P473" s="7" t="s">
        <v>16</v>
      </c>
    </row>
    <row r="474" spans="1:16" x14ac:dyDescent="0.3">
      <c r="A474" s="7" t="s">
        <v>3500</v>
      </c>
      <c r="B474" s="8">
        <v>46093</v>
      </c>
      <c r="C474" s="8">
        <v>46098</v>
      </c>
      <c r="D474" s="7">
        <v>3286</v>
      </c>
      <c r="E474" s="7">
        <v>338</v>
      </c>
      <c r="F474" s="7">
        <v>4</v>
      </c>
      <c r="G474" s="7">
        <v>2</v>
      </c>
      <c r="H474" s="7">
        <v>81587</v>
      </c>
      <c r="I474" s="7" t="s">
        <v>3450</v>
      </c>
      <c r="J474" s="7">
        <v>81197193</v>
      </c>
      <c r="K474" s="7" t="s">
        <v>2345</v>
      </c>
      <c r="L474" s="7" t="s">
        <v>2350</v>
      </c>
      <c r="M474" s="9">
        <v>199900</v>
      </c>
      <c r="N474" s="10">
        <v>0.9</v>
      </c>
      <c r="O474" s="9">
        <f t="shared" si="7"/>
        <v>19989.999999999996</v>
      </c>
      <c r="P474" s="7" t="s">
        <v>16</v>
      </c>
    </row>
    <row r="475" spans="1:16" x14ac:dyDescent="0.3">
      <c r="A475" s="7" t="s">
        <v>3500</v>
      </c>
      <c r="B475" s="8">
        <v>46093</v>
      </c>
      <c r="C475" s="8">
        <v>46098</v>
      </c>
      <c r="D475" s="7">
        <v>3286</v>
      </c>
      <c r="E475" s="7">
        <v>338</v>
      </c>
      <c r="F475" s="7">
        <v>4</v>
      </c>
      <c r="G475" s="7">
        <v>2</v>
      </c>
      <c r="H475" s="7">
        <v>81587</v>
      </c>
      <c r="I475" s="7" t="s">
        <v>3450</v>
      </c>
      <c r="J475" s="7">
        <v>81197200</v>
      </c>
      <c r="K475" s="7" t="s">
        <v>2345</v>
      </c>
      <c r="L475" s="7" t="s">
        <v>2351</v>
      </c>
      <c r="M475" s="9">
        <v>199900</v>
      </c>
      <c r="N475" s="10">
        <v>0.9</v>
      </c>
      <c r="O475" s="9">
        <f t="shared" si="7"/>
        <v>19989.999999999996</v>
      </c>
      <c r="P475" s="7" t="s">
        <v>16</v>
      </c>
    </row>
    <row r="476" spans="1:16" x14ac:dyDescent="0.3">
      <c r="A476" s="7" t="s">
        <v>3500</v>
      </c>
      <c r="B476" s="8">
        <v>46093</v>
      </c>
      <c r="C476" s="8">
        <v>46098</v>
      </c>
      <c r="D476" s="7">
        <v>3286</v>
      </c>
      <c r="E476" s="7">
        <v>338</v>
      </c>
      <c r="F476" s="7">
        <v>4</v>
      </c>
      <c r="G476" s="7">
        <v>2</v>
      </c>
      <c r="H476" s="7">
        <v>81587</v>
      </c>
      <c r="I476" s="7" t="s">
        <v>3450</v>
      </c>
      <c r="J476" s="7">
        <v>81197219</v>
      </c>
      <c r="K476" s="7" t="s">
        <v>2345</v>
      </c>
      <c r="L476" s="7" t="s">
        <v>2352</v>
      </c>
      <c r="M476" s="9">
        <v>199900</v>
      </c>
      <c r="N476" s="10">
        <v>0.9</v>
      </c>
      <c r="O476" s="9">
        <f t="shared" si="7"/>
        <v>19989.999999999996</v>
      </c>
      <c r="P476" s="7" t="s">
        <v>16</v>
      </c>
    </row>
    <row r="477" spans="1:16" x14ac:dyDescent="0.3">
      <c r="A477" s="7" t="s">
        <v>3500</v>
      </c>
      <c r="B477" s="8">
        <v>46093</v>
      </c>
      <c r="C477" s="8">
        <v>46098</v>
      </c>
      <c r="D477" s="7">
        <v>3286</v>
      </c>
      <c r="E477" s="7">
        <v>338</v>
      </c>
      <c r="F477" s="7">
        <v>4</v>
      </c>
      <c r="G477" s="7">
        <v>2</v>
      </c>
      <c r="H477" s="7">
        <v>81587</v>
      </c>
      <c r="I477" s="7" t="s">
        <v>3450</v>
      </c>
      <c r="J477" s="7">
        <v>81197228</v>
      </c>
      <c r="K477" s="7" t="s">
        <v>2345</v>
      </c>
      <c r="L477" s="7" t="s">
        <v>2353</v>
      </c>
      <c r="M477" s="9">
        <v>199900</v>
      </c>
      <c r="N477" s="10">
        <v>0.9</v>
      </c>
      <c r="O477" s="9">
        <f t="shared" si="7"/>
        <v>19989.999999999996</v>
      </c>
      <c r="P477" s="7" t="s">
        <v>16</v>
      </c>
    </row>
    <row r="478" spans="1:16" x14ac:dyDescent="0.3">
      <c r="A478" s="7" t="s">
        <v>3500</v>
      </c>
      <c r="B478" s="8">
        <v>46093</v>
      </c>
      <c r="C478" s="8">
        <v>46098</v>
      </c>
      <c r="D478" s="7">
        <v>3286</v>
      </c>
      <c r="E478" s="7">
        <v>338</v>
      </c>
      <c r="F478" s="7">
        <v>4</v>
      </c>
      <c r="G478" s="7">
        <v>2</v>
      </c>
      <c r="H478" s="7">
        <v>81161</v>
      </c>
      <c r="I478" s="7" t="s">
        <v>3450</v>
      </c>
      <c r="J478" s="7">
        <v>13485311</v>
      </c>
      <c r="K478" s="7" t="s">
        <v>2237</v>
      </c>
      <c r="L478" s="7" t="s">
        <v>2238</v>
      </c>
      <c r="M478" s="9">
        <v>189900</v>
      </c>
      <c r="N478" s="10">
        <v>0.9</v>
      </c>
      <c r="O478" s="9">
        <f t="shared" si="7"/>
        <v>18989.999999999996</v>
      </c>
      <c r="P478" s="7" t="s">
        <v>16</v>
      </c>
    </row>
    <row r="479" spans="1:16" x14ac:dyDescent="0.3">
      <c r="A479" s="7" t="s">
        <v>3500</v>
      </c>
      <c r="B479" s="8">
        <v>46093</v>
      </c>
      <c r="C479" s="8">
        <v>46098</v>
      </c>
      <c r="D479" s="7">
        <v>3286</v>
      </c>
      <c r="E479" s="7">
        <v>338</v>
      </c>
      <c r="F479" s="7">
        <v>4</v>
      </c>
      <c r="G479" s="7">
        <v>2</v>
      </c>
      <c r="H479" s="7">
        <v>81161</v>
      </c>
      <c r="I479" s="7" t="s">
        <v>3450</v>
      </c>
      <c r="J479" s="7">
        <v>13485320</v>
      </c>
      <c r="K479" s="7" t="s">
        <v>2237</v>
      </c>
      <c r="L479" s="7" t="s">
        <v>2239</v>
      </c>
      <c r="M479" s="9">
        <v>189900</v>
      </c>
      <c r="N479" s="10">
        <v>0.9</v>
      </c>
      <c r="O479" s="9">
        <f t="shared" si="7"/>
        <v>18989.999999999996</v>
      </c>
      <c r="P479" s="7" t="s">
        <v>16</v>
      </c>
    </row>
    <row r="480" spans="1:16" x14ac:dyDescent="0.3">
      <c r="A480" s="7" t="s">
        <v>3500</v>
      </c>
      <c r="B480" s="8">
        <v>46093</v>
      </c>
      <c r="C480" s="8">
        <v>46098</v>
      </c>
      <c r="D480" s="7">
        <v>3286</v>
      </c>
      <c r="E480" s="7">
        <v>338</v>
      </c>
      <c r="F480" s="7">
        <v>4</v>
      </c>
      <c r="G480" s="7">
        <v>2</v>
      </c>
      <c r="H480" s="7">
        <v>81161</v>
      </c>
      <c r="I480" s="7" t="s">
        <v>3450</v>
      </c>
      <c r="J480" s="7">
        <v>13485339</v>
      </c>
      <c r="K480" s="7" t="s">
        <v>2237</v>
      </c>
      <c r="L480" s="7" t="s">
        <v>2240</v>
      </c>
      <c r="M480" s="9">
        <v>189900</v>
      </c>
      <c r="N480" s="10">
        <v>0.9</v>
      </c>
      <c r="O480" s="9">
        <f t="shared" si="7"/>
        <v>18989.999999999996</v>
      </c>
      <c r="P480" s="7" t="s">
        <v>16</v>
      </c>
    </row>
    <row r="481" spans="1:16" x14ac:dyDescent="0.3">
      <c r="A481" s="7" t="s">
        <v>3500</v>
      </c>
      <c r="B481" s="8">
        <v>46093</v>
      </c>
      <c r="C481" s="8">
        <v>46098</v>
      </c>
      <c r="D481" s="7">
        <v>3286</v>
      </c>
      <c r="E481" s="7">
        <v>338</v>
      </c>
      <c r="F481" s="7">
        <v>4</v>
      </c>
      <c r="G481" s="7">
        <v>2</v>
      </c>
      <c r="H481" s="7">
        <v>81161</v>
      </c>
      <c r="I481" s="7" t="s">
        <v>3450</v>
      </c>
      <c r="J481" s="7">
        <v>13485348</v>
      </c>
      <c r="K481" s="7" t="s">
        <v>2237</v>
      </c>
      <c r="L481" s="7" t="s">
        <v>2241</v>
      </c>
      <c r="M481" s="9">
        <v>189900</v>
      </c>
      <c r="N481" s="10">
        <v>0.9</v>
      </c>
      <c r="O481" s="9">
        <f t="shared" si="7"/>
        <v>18989.999999999996</v>
      </c>
      <c r="P481" s="7" t="s">
        <v>16</v>
      </c>
    </row>
    <row r="482" spans="1:16" x14ac:dyDescent="0.3">
      <c r="A482" s="7" t="s">
        <v>3500</v>
      </c>
      <c r="B482" s="8">
        <v>46093</v>
      </c>
      <c r="C482" s="8">
        <v>46098</v>
      </c>
      <c r="D482" s="7">
        <v>3286</v>
      </c>
      <c r="E482" s="7">
        <v>338</v>
      </c>
      <c r="F482" s="7">
        <v>4</v>
      </c>
      <c r="G482" s="7">
        <v>2</v>
      </c>
      <c r="H482" s="7">
        <v>81161</v>
      </c>
      <c r="I482" s="7" t="s">
        <v>3450</v>
      </c>
      <c r="J482" s="7">
        <v>13485357</v>
      </c>
      <c r="K482" s="7" t="s">
        <v>2237</v>
      </c>
      <c r="L482" s="7" t="s">
        <v>2242</v>
      </c>
      <c r="M482" s="9">
        <v>189900</v>
      </c>
      <c r="N482" s="10">
        <v>0.9</v>
      </c>
      <c r="O482" s="9">
        <f t="shared" si="7"/>
        <v>18989.999999999996</v>
      </c>
      <c r="P482" s="7" t="s">
        <v>16</v>
      </c>
    </row>
    <row r="483" spans="1:16" x14ac:dyDescent="0.3">
      <c r="A483" s="7" t="s">
        <v>3500</v>
      </c>
      <c r="B483" s="8">
        <v>46093</v>
      </c>
      <c r="C483" s="8">
        <v>46098</v>
      </c>
      <c r="D483" s="7">
        <v>3286</v>
      </c>
      <c r="E483" s="7">
        <v>338</v>
      </c>
      <c r="F483" s="7">
        <v>4</v>
      </c>
      <c r="G483" s="7">
        <v>2</v>
      </c>
      <c r="H483" s="7">
        <v>81161</v>
      </c>
      <c r="I483" s="7" t="s">
        <v>3450</v>
      </c>
      <c r="J483" s="7">
        <v>13485366</v>
      </c>
      <c r="K483" s="7" t="s">
        <v>2237</v>
      </c>
      <c r="L483" s="7" t="s">
        <v>2243</v>
      </c>
      <c r="M483" s="9">
        <v>189900</v>
      </c>
      <c r="N483" s="10">
        <v>0.9</v>
      </c>
      <c r="O483" s="9">
        <f t="shared" si="7"/>
        <v>18989.999999999996</v>
      </c>
      <c r="P483" s="7" t="s">
        <v>16</v>
      </c>
    </row>
    <row r="484" spans="1:16" x14ac:dyDescent="0.3">
      <c r="A484" s="7" t="s">
        <v>3500</v>
      </c>
      <c r="B484" s="8">
        <v>46093</v>
      </c>
      <c r="C484" s="8">
        <v>46098</v>
      </c>
      <c r="D484" s="7">
        <v>3286</v>
      </c>
      <c r="E484" s="7">
        <v>338</v>
      </c>
      <c r="F484" s="7">
        <v>4</v>
      </c>
      <c r="G484" s="7">
        <v>2</v>
      </c>
      <c r="H484" s="7">
        <v>81161</v>
      </c>
      <c r="I484" s="7" t="s">
        <v>3450</v>
      </c>
      <c r="J484" s="7">
        <v>13485375</v>
      </c>
      <c r="K484" s="7" t="s">
        <v>2237</v>
      </c>
      <c r="L484" s="7" t="s">
        <v>2244</v>
      </c>
      <c r="M484" s="9">
        <v>189900</v>
      </c>
      <c r="N484" s="10">
        <v>0.9</v>
      </c>
      <c r="O484" s="9">
        <f t="shared" si="7"/>
        <v>18989.999999999996</v>
      </c>
      <c r="P484" s="7" t="s">
        <v>16</v>
      </c>
    </row>
    <row r="485" spans="1:16" x14ac:dyDescent="0.3">
      <c r="A485" s="7" t="s">
        <v>3500</v>
      </c>
      <c r="B485" s="8">
        <v>46093</v>
      </c>
      <c r="C485" s="8">
        <v>46098</v>
      </c>
      <c r="D485" s="7">
        <v>3286</v>
      </c>
      <c r="E485" s="7">
        <v>338</v>
      </c>
      <c r="F485" s="7">
        <v>4</v>
      </c>
      <c r="G485" s="7">
        <v>2</v>
      </c>
      <c r="H485" s="7">
        <v>81161</v>
      </c>
      <c r="I485" s="7" t="s">
        <v>3450</v>
      </c>
      <c r="J485" s="7">
        <v>13485384</v>
      </c>
      <c r="K485" s="7" t="s">
        <v>2237</v>
      </c>
      <c r="L485" s="7" t="s">
        <v>2245</v>
      </c>
      <c r="M485" s="9">
        <v>189900</v>
      </c>
      <c r="N485" s="10">
        <v>0.9</v>
      </c>
      <c r="O485" s="9">
        <f t="shared" si="7"/>
        <v>18989.999999999996</v>
      </c>
      <c r="P485" s="7" t="s">
        <v>16</v>
      </c>
    </row>
    <row r="486" spans="1:16" x14ac:dyDescent="0.3">
      <c r="A486" s="7" t="s">
        <v>3500</v>
      </c>
      <c r="B486" s="8">
        <v>46093</v>
      </c>
      <c r="C486" s="8">
        <v>46098</v>
      </c>
      <c r="D486" s="7">
        <v>3286</v>
      </c>
      <c r="E486" s="7">
        <v>338</v>
      </c>
      <c r="F486" s="7">
        <v>4</v>
      </c>
      <c r="G486" s="7">
        <v>2</v>
      </c>
      <c r="H486" s="7">
        <v>81587</v>
      </c>
      <c r="I486" s="7" t="s">
        <v>3450</v>
      </c>
      <c r="J486" s="7">
        <v>14838410</v>
      </c>
      <c r="K486" s="7" t="s">
        <v>2246</v>
      </c>
      <c r="L486" s="7" t="s">
        <v>2247</v>
      </c>
      <c r="M486" s="9">
        <v>189900</v>
      </c>
      <c r="N486" s="10">
        <v>0.9</v>
      </c>
      <c r="O486" s="9">
        <f t="shared" si="7"/>
        <v>18989.999999999996</v>
      </c>
      <c r="P486" s="7" t="s">
        <v>16</v>
      </c>
    </row>
    <row r="487" spans="1:16" x14ac:dyDescent="0.3">
      <c r="A487" s="7" t="s">
        <v>3500</v>
      </c>
      <c r="B487" s="8">
        <v>46093</v>
      </c>
      <c r="C487" s="8">
        <v>46098</v>
      </c>
      <c r="D487" s="7">
        <v>3286</v>
      </c>
      <c r="E487" s="7">
        <v>338</v>
      </c>
      <c r="F487" s="7">
        <v>4</v>
      </c>
      <c r="G487" s="7">
        <v>2</v>
      </c>
      <c r="H487" s="7">
        <v>81587</v>
      </c>
      <c r="I487" s="7" t="s">
        <v>3450</v>
      </c>
      <c r="J487" s="7">
        <v>14838429</v>
      </c>
      <c r="K487" s="7" t="s">
        <v>2246</v>
      </c>
      <c r="L487" s="7" t="s">
        <v>2248</v>
      </c>
      <c r="M487" s="9">
        <v>189900</v>
      </c>
      <c r="N487" s="10">
        <v>0.9</v>
      </c>
      <c r="O487" s="9">
        <f t="shared" si="7"/>
        <v>18989.999999999996</v>
      </c>
      <c r="P487" s="7" t="s">
        <v>16</v>
      </c>
    </row>
    <row r="488" spans="1:16" x14ac:dyDescent="0.3">
      <c r="A488" s="7" t="s">
        <v>3500</v>
      </c>
      <c r="B488" s="8">
        <v>46093</v>
      </c>
      <c r="C488" s="8">
        <v>46098</v>
      </c>
      <c r="D488" s="7">
        <v>3286</v>
      </c>
      <c r="E488" s="7">
        <v>338</v>
      </c>
      <c r="F488" s="7">
        <v>4</v>
      </c>
      <c r="G488" s="7">
        <v>2</v>
      </c>
      <c r="H488" s="7">
        <v>81587</v>
      </c>
      <c r="I488" s="7" t="s">
        <v>3450</v>
      </c>
      <c r="J488" s="7">
        <v>14838438</v>
      </c>
      <c r="K488" s="7" t="s">
        <v>2246</v>
      </c>
      <c r="L488" s="7" t="s">
        <v>2249</v>
      </c>
      <c r="M488" s="9">
        <v>189900</v>
      </c>
      <c r="N488" s="10">
        <v>0.9</v>
      </c>
      <c r="O488" s="9">
        <f t="shared" si="7"/>
        <v>18989.999999999996</v>
      </c>
      <c r="P488" s="7" t="s">
        <v>16</v>
      </c>
    </row>
    <row r="489" spans="1:16" x14ac:dyDescent="0.3">
      <c r="A489" s="7" t="s">
        <v>3500</v>
      </c>
      <c r="B489" s="8">
        <v>46093</v>
      </c>
      <c r="C489" s="8">
        <v>46098</v>
      </c>
      <c r="D489" s="7">
        <v>3286</v>
      </c>
      <c r="E489" s="7">
        <v>338</v>
      </c>
      <c r="F489" s="7">
        <v>4</v>
      </c>
      <c r="G489" s="7">
        <v>2</v>
      </c>
      <c r="H489" s="7">
        <v>81587</v>
      </c>
      <c r="I489" s="7" t="s">
        <v>3450</v>
      </c>
      <c r="J489" s="7">
        <v>14838447</v>
      </c>
      <c r="K489" s="7" t="s">
        <v>2246</v>
      </c>
      <c r="L489" s="7" t="s">
        <v>2250</v>
      </c>
      <c r="M489" s="9">
        <v>189900</v>
      </c>
      <c r="N489" s="10">
        <v>0.9</v>
      </c>
      <c r="O489" s="9">
        <f t="shared" si="7"/>
        <v>18989.999999999996</v>
      </c>
      <c r="P489" s="7" t="s">
        <v>16</v>
      </c>
    </row>
    <row r="490" spans="1:16" x14ac:dyDescent="0.3">
      <c r="A490" s="7" t="s">
        <v>3500</v>
      </c>
      <c r="B490" s="8">
        <v>46093</v>
      </c>
      <c r="C490" s="8">
        <v>46098</v>
      </c>
      <c r="D490" s="7">
        <v>3286</v>
      </c>
      <c r="E490" s="7">
        <v>338</v>
      </c>
      <c r="F490" s="7">
        <v>4</v>
      </c>
      <c r="G490" s="7">
        <v>2</v>
      </c>
      <c r="H490" s="7">
        <v>81587</v>
      </c>
      <c r="I490" s="7" t="s">
        <v>3450</v>
      </c>
      <c r="J490" s="7">
        <v>14838456</v>
      </c>
      <c r="K490" s="7" t="s">
        <v>2246</v>
      </c>
      <c r="L490" s="7" t="s">
        <v>2251</v>
      </c>
      <c r="M490" s="9">
        <v>189900</v>
      </c>
      <c r="N490" s="10">
        <v>0.9</v>
      </c>
      <c r="O490" s="9">
        <f t="shared" si="7"/>
        <v>18989.999999999996</v>
      </c>
      <c r="P490" s="7" t="s">
        <v>16</v>
      </c>
    </row>
    <row r="491" spans="1:16" x14ac:dyDescent="0.3">
      <c r="A491" s="7" t="s">
        <v>3500</v>
      </c>
      <c r="B491" s="8">
        <v>46093</v>
      </c>
      <c r="C491" s="8">
        <v>46098</v>
      </c>
      <c r="D491" s="7">
        <v>3286</v>
      </c>
      <c r="E491" s="7">
        <v>338</v>
      </c>
      <c r="F491" s="7">
        <v>4</v>
      </c>
      <c r="G491" s="7">
        <v>2</v>
      </c>
      <c r="H491" s="7">
        <v>81587</v>
      </c>
      <c r="I491" s="7" t="s">
        <v>3450</v>
      </c>
      <c r="J491" s="7">
        <v>14838465</v>
      </c>
      <c r="K491" s="7" t="s">
        <v>2246</v>
      </c>
      <c r="L491" s="7" t="s">
        <v>2252</v>
      </c>
      <c r="M491" s="9">
        <v>189900</v>
      </c>
      <c r="N491" s="10">
        <v>0.9</v>
      </c>
      <c r="O491" s="9">
        <f t="shared" si="7"/>
        <v>18989.999999999996</v>
      </c>
      <c r="P491" s="7" t="s">
        <v>16</v>
      </c>
    </row>
    <row r="492" spans="1:16" x14ac:dyDescent="0.3">
      <c r="A492" s="7" t="s">
        <v>3500</v>
      </c>
      <c r="B492" s="8">
        <v>46093</v>
      </c>
      <c r="C492" s="8">
        <v>46098</v>
      </c>
      <c r="D492" s="7">
        <v>3286</v>
      </c>
      <c r="E492" s="7">
        <v>338</v>
      </c>
      <c r="F492" s="7">
        <v>4</v>
      </c>
      <c r="G492" s="7">
        <v>2</v>
      </c>
      <c r="H492" s="7">
        <v>81587</v>
      </c>
      <c r="I492" s="7" t="s">
        <v>3450</v>
      </c>
      <c r="J492" s="7">
        <v>14838474</v>
      </c>
      <c r="K492" s="7" t="s">
        <v>2246</v>
      </c>
      <c r="L492" s="7" t="s">
        <v>2253</v>
      </c>
      <c r="M492" s="9">
        <v>189900</v>
      </c>
      <c r="N492" s="10">
        <v>0.9</v>
      </c>
      <c r="O492" s="9">
        <f t="shared" si="7"/>
        <v>18989.999999999996</v>
      </c>
      <c r="P492" s="7" t="s">
        <v>16</v>
      </c>
    </row>
    <row r="493" spans="1:16" x14ac:dyDescent="0.3">
      <c r="A493" s="7" t="s">
        <v>3500</v>
      </c>
      <c r="B493" s="8">
        <v>46093</v>
      </c>
      <c r="C493" s="8">
        <v>46098</v>
      </c>
      <c r="D493" s="7">
        <v>3286</v>
      </c>
      <c r="E493" s="7">
        <v>338</v>
      </c>
      <c r="F493" s="7">
        <v>4</v>
      </c>
      <c r="G493" s="7">
        <v>2</v>
      </c>
      <c r="H493" s="7">
        <v>81587</v>
      </c>
      <c r="I493" s="7" t="s">
        <v>3450</v>
      </c>
      <c r="J493" s="7">
        <v>14838483</v>
      </c>
      <c r="K493" s="7" t="s">
        <v>2246</v>
      </c>
      <c r="L493" s="7" t="s">
        <v>2254</v>
      </c>
      <c r="M493" s="9">
        <v>189900</v>
      </c>
      <c r="N493" s="10">
        <v>0.9</v>
      </c>
      <c r="O493" s="9">
        <f t="shared" si="7"/>
        <v>18989.999999999996</v>
      </c>
      <c r="P493" s="7" t="s">
        <v>16</v>
      </c>
    </row>
    <row r="494" spans="1:16" x14ac:dyDescent="0.3">
      <c r="A494" s="7" t="s">
        <v>3500</v>
      </c>
      <c r="B494" s="8">
        <v>46093</v>
      </c>
      <c r="C494" s="8">
        <v>46098</v>
      </c>
      <c r="D494" s="7">
        <v>3286</v>
      </c>
      <c r="E494" s="7">
        <v>338</v>
      </c>
      <c r="F494" s="7">
        <v>4</v>
      </c>
      <c r="G494" s="7">
        <v>2</v>
      </c>
      <c r="H494" s="7">
        <v>81506</v>
      </c>
      <c r="I494" s="7" t="s">
        <v>3450</v>
      </c>
      <c r="J494" s="7">
        <v>76663831</v>
      </c>
      <c r="K494" s="7" t="s">
        <v>2354</v>
      </c>
      <c r="L494" s="7" t="s">
        <v>2355</v>
      </c>
      <c r="M494" s="9">
        <v>179900</v>
      </c>
      <c r="N494" s="10">
        <v>0.9</v>
      </c>
      <c r="O494" s="9">
        <f t="shared" si="7"/>
        <v>17989.999999999996</v>
      </c>
      <c r="P494" s="7" t="s">
        <v>16</v>
      </c>
    </row>
    <row r="495" spans="1:16" x14ac:dyDescent="0.3">
      <c r="A495" s="7" t="s">
        <v>3500</v>
      </c>
      <c r="B495" s="8">
        <v>46093</v>
      </c>
      <c r="C495" s="8">
        <v>46098</v>
      </c>
      <c r="D495" s="7">
        <v>3286</v>
      </c>
      <c r="E495" s="7">
        <v>338</v>
      </c>
      <c r="F495" s="7">
        <v>4</v>
      </c>
      <c r="G495" s="7">
        <v>2</v>
      </c>
      <c r="H495" s="7">
        <v>81506</v>
      </c>
      <c r="I495" s="7" t="s">
        <v>3450</v>
      </c>
      <c r="J495" s="7">
        <v>76663840</v>
      </c>
      <c r="K495" s="7" t="s">
        <v>2354</v>
      </c>
      <c r="L495" s="7" t="s">
        <v>2356</v>
      </c>
      <c r="M495" s="9">
        <v>179900</v>
      </c>
      <c r="N495" s="10">
        <v>0.9</v>
      </c>
      <c r="O495" s="9">
        <f t="shared" si="7"/>
        <v>17989.999999999996</v>
      </c>
      <c r="P495" s="7" t="s">
        <v>16</v>
      </c>
    </row>
    <row r="496" spans="1:16" x14ac:dyDescent="0.3">
      <c r="A496" s="7" t="s">
        <v>3500</v>
      </c>
      <c r="B496" s="8">
        <v>46093</v>
      </c>
      <c r="C496" s="8">
        <v>46098</v>
      </c>
      <c r="D496" s="7">
        <v>3286</v>
      </c>
      <c r="E496" s="7">
        <v>338</v>
      </c>
      <c r="F496" s="7">
        <v>4</v>
      </c>
      <c r="G496" s="7">
        <v>2</v>
      </c>
      <c r="H496" s="7">
        <v>81506</v>
      </c>
      <c r="I496" s="7" t="s">
        <v>3450</v>
      </c>
      <c r="J496" s="7">
        <v>76663868</v>
      </c>
      <c r="K496" s="7" t="s">
        <v>2354</v>
      </c>
      <c r="L496" s="7" t="s">
        <v>2357</v>
      </c>
      <c r="M496" s="9">
        <v>189900</v>
      </c>
      <c r="N496" s="10">
        <v>0.9</v>
      </c>
      <c r="O496" s="9">
        <f t="shared" si="7"/>
        <v>18989.999999999996</v>
      </c>
      <c r="P496" s="7" t="s">
        <v>16</v>
      </c>
    </row>
    <row r="497" spans="1:16" x14ac:dyDescent="0.3">
      <c r="A497" s="7" t="s">
        <v>3500</v>
      </c>
      <c r="B497" s="8">
        <v>46093</v>
      </c>
      <c r="C497" s="8">
        <v>46098</v>
      </c>
      <c r="D497" s="7">
        <v>3286</v>
      </c>
      <c r="E497" s="7">
        <v>338</v>
      </c>
      <c r="F497" s="7">
        <v>4</v>
      </c>
      <c r="G497" s="7">
        <v>2</v>
      </c>
      <c r="H497" s="7">
        <v>81506</v>
      </c>
      <c r="I497" s="7" t="s">
        <v>3450</v>
      </c>
      <c r="J497" s="7">
        <v>76663877</v>
      </c>
      <c r="K497" s="7" t="s">
        <v>2354</v>
      </c>
      <c r="L497" s="7" t="s">
        <v>2358</v>
      </c>
      <c r="M497" s="9">
        <v>189900</v>
      </c>
      <c r="N497" s="10">
        <v>0.9</v>
      </c>
      <c r="O497" s="9">
        <f t="shared" si="7"/>
        <v>18989.999999999996</v>
      </c>
      <c r="P497" s="7" t="s">
        <v>16</v>
      </c>
    </row>
    <row r="498" spans="1:16" x14ac:dyDescent="0.3">
      <c r="A498" s="7" t="s">
        <v>3500</v>
      </c>
      <c r="B498" s="8">
        <v>46093</v>
      </c>
      <c r="C498" s="8">
        <v>46098</v>
      </c>
      <c r="D498" s="7">
        <v>3286</v>
      </c>
      <c r="E498" s="7">
        <v>338</v>
      </c>
      <c r="F498" s="7">
        <v>4</v>
      </c>
      <c r="G498" s="7">
        <v>2</v>
      </c>
      <c r="H498" s="7">
        <v>81506</v>
      </c>
      <c r="I498" s="7" t="s">
        <v>3450</v>
      </c>
      <c r="J498" s="7">
        <v>76663886</v>
      </c>
      <c r="K498" s="7" t="s">
        <v>2354</v>
      </c>
      <c r="L498" s="7" t="s">
        <v>2359</v>
      </c>
      <c r="M498" s="9">
        <v>189900</v>
      </c>
      <c r="N498" s="10">
        <v>0.9</v>
      </c>
      <c r="O498" s="9">
        <f t="shared" si="7"/>
        <v>18989.999999999996</v>
      </c>
      <c r="P498" s="7" t="s">
        <v>16</v>
      </c>
    </row>
    <row r="499" spans="1:16" x14ac:dyDescent="0.3">
      <c r="A499" s="7" t="s">
        <v>3500</v>
      </c>
      <c r="B499" s="8">
        <v>46093</v>
      </c>
      <c r="C499" s="8">
        <v>46098</v>
      </c>
      <c r="D499" s="7">
        <v>3286</v>
      </c>
      <c r="E499" s="7">
        <v>338</v>
      </c>
      <c r="F499" s="7">
        <v>4</v>
      </c>
      <c r="G499" s="7">
        <v>2</v>
      </c>
      <c r="H499" s="7">
        <v>81506</v>
      </c>
      <c r="I499" s="7" t="s">
        <v>3450</v>
      </c>
      <c r="J499" s="7">
        <v>76663895</v>
      </c>
      <c r="K499" s="7" t="s">
        <v>2354</v>
      </c>
      <c r="L499" s="7" t="s">
        <v>2360</v>
      </c>
      <c r="M499" s="9">
        <v>189900</v>
      </c>
      <c r="N499" s="10">
        <v>0.9</v>
      </c>
      <c r="O499" s="9">
        <f t="shared" si="7"/>
        <v>18989.999999999996</v>
      </c>
      <c r="P499" s="7" t="s">
        <v>16</v>
      </c>
    </row>
    <row r="500" spans="1:16" x14ac:dyDescent="0.3">
      <c r="A500" s="7" t="s">
        <v>3500</v>
      </c>
      <c r="B500" s="8">
        <v>46093</v>
      </c>
      <c r="C500" s="8">
        <v>46098</v>
      </c>
      <c r="D500" s="7">
        <v>3286</v>
      </c>
      <c r="E500" s="7">
        <v>338</v>
      </c>
      <c r="F500" s="7">
        <v>4</v>
      </c>
      <c r="G500" s="7">
        <v>2</v>
      </c>
      <c r="H500" s="7">
        <v>81587</v>
      </c>
      <c r="I500" s="7" t="s">
        <v>3450</v>
      </c>
      <c r="J500" s="7">
        <v>81197237</v>
      </c>
      <c r="K500" s="7" t="s">
        <v>2255</v>
      </c>
      <c r="L500" s="7" t="s">
        <v>2256</v>
      </c>
      <c r="M500" s="9">
        <v>199900</v>
      </c>
      <c r="N500" s="10">
        <v>0.9</v>
      </c>
      <c r="O500" s="9">
        <f t="shared" si="7"/>
        <v>19989.999999999996</v>
      </c>
      <c r="P500" s="7" t="s">
        <v>16</v>
      </c>
    </row>
    <row r="501" spans="1:16" x14ac:dyDescent="0.3">
      <c r="A501" s="7" t="s">
        <v>3500</v>
      </c>
      <c r="B501" s="8">
        <v>46093</v>
      </c>
      <c r="C501" s="8">
        <v>46098</v>
      </c>
      <c r="D501" s="7">
        <v>3286</v>
      </c>
      <c r="E501" s="7">
        <v>338</v>
      </c>
      <c r="F501" s="7">
        <v>4</v>
      </c>
      <c r="G501" s="7">
        <v>2</v>
      </c>
      <c r="H501" s="7">
        <v>81587</v>
      </c>
      <c r="I501" s="7" t="s">
        <v>3450</v>
      </c>
      <c r="J501" s="7">
        <v>81197246</v>
      </c>
      <c r="K501" s="7" t="s">
        <v>2255</v>
      </c>
      <c r="L501" s="7" t="s">
        <v>2257</v>
      </c>
      <c r="M501" s="9">
        <v>199900</v>
      </c>
      <c r="N501" s="10">
        <v>0.9</v>
      </c>
      <c r="O501" s="9">
        <f t="shared" si="7"/>
        <v>19989.999999999996</v>
      </c>
      <c r="P501" s="7" t="s">
        <v>16</v>
      </c>
    </row>
    <row r="502" spans="1:16" x14ac:dyDescent="0.3">
      <c r="A502" s="7" t="s">
        <v>3500</v>
      </c>
      <c r="B502" s="8">
        <v>46093</v>
      </c>
      <c r="C502" s="8">
        <v>46098</v>
      </c>
      <c r="D502" s="7">
        <v>3286</v>
      </c>
      <c r="E502" s="7">
        <v>338</v>
      </c>
      <c r="F502" s="7">
        <v>4</v>
      </c>
      <c r="G502" s="7">
        <v>2</v>
      </c>
      <c r="H502" s="7">
        <v>81587</v>
      </c>
      <c r="I502" s="7" t="s">
        <v>3450</v>
      </c>
      <c r="J502" s="7">
        <v>81197255</v>
      </c>
      <c r="K502" s="7" t="s">
        <v>2255</v>
      </c>
      <c r="L502" s="7" t="s">
        <v>2258</v>
      </c>
      <c r="M502" s="9">
        <v>199900</v>
      </c>
      <c r="N502" s="10">
        <v>0.9</v>
      </c>
      <c r="O502" s="9">
        <f t="shared" si="7"/>
        <v>19989.999999999996</v>
      </c>
      <c r="P502" s="7" t="s">
        <v>16</v>
      </c>
    </row>
    <row r="503" spans="1:16" x14ac:dyDescent="0.3">
      <c r="A503" s="7" t="s">
        <v>3500</v>
      </c>
      <c r="B503" s="8">
        <v>46093</v>
      </c>
      <c r="C503" s="8">
        <v>46098</v>
      </c>
      <c r="D503" s="7">
        <v>3286</v>
      </c>
      <c r="E503" s="7">
        <v>338</v>
      </c>
      <c r="F503" s="7">
        <v>4</v>
      </c>
      <c r="G503" s="7">
        <v>2</v>
      </c>
      <c r="H503" s="7">
        <v>81587</v>
      </c>
      <c r="I503" s="7" t="s">
        <v>3450</v>
      </c>
      <c r="J503" s="7">
        <v>81197264</v>
      </c>
      <c r="K503" s="7" t="s">
        <v>2255</v>
      </c>
      <c r="L503" s="7" t="s">
        <v>2259</v>
      </c>
      <c r="M503" s="9">
        <v>199900</v>
      </c>
      <c r="N503" s="10">
        <v>0.9</v>
      </c>
      <c r="O503" s="9">
        <f t="shared" si="7"/>
        <v>19989.999999999996</v>
      </c>
      <c r="P503" s="7" t="s">
        <v>16</v>
      </c>
    </row>
    <row r="504" spans="1:16" x14ac:dyDescent="0.3">
      <c r="A504" s="7" t="s">
        <v>3500</v>
      </c>
      <c r="B504" s="8">
        <v>46093</v>
      </c>
      <c r="C504" s="8">
        <v>46098</v>
      </c>
      <c r="D504" s="7">
        <v>3286</v>
      </c>
      <c r="E504" s="7">
        <v>338</v>
      </c>
      <c r="F504" s="7">
        <v>4</v>
      </c>
      <c r="G504" s="7">
        <v>2</v>
      </c>
      <c r="H504" s="7">
        <v>81587</v>
      </c>
      <c r="I504" s="7" t="s">
        <v>3450</v>
      </c>
      <c r="J504" s="7">
        <v>81197273</v>
      </c>
      <c r="K504" s="7" t="s">
        <v>2255</v>
      </c>
      <c r="L504" s="7" t="s">
        <v>2260</v>
      </c>
      <c r="M504" s="9">
        <v>199900</v>
      </c>
      <c r="N504" s="10">
        <v>0.9</v>
      </c>
      <c r="O504" s="9">
        <f t="shared" si="7"/>
        <v>19989.999999999996</v>
      </c>
      <c r="P504" s="7" t="s">
        <v>16</v>
      </c>
    </row>
    <row r="505" spans="1:16" x14ac:dyDescent="0.3">
      <c r="A505" s="7" t="s">
        <v>3500</v>
      </c>
      <c r="B505" s="8">
        <v>46093</v>
      </c>
      <c r="C505" s="8">
        <v>46098</v>
      </c>
      <c r="D505" s="7">
        <v>3286</v>
      </c>
      <c r="E505" s="7">
        <v>338</v>
      </c>
      <c r="F505" s="7">
        <v>4</v>
      </c>
      <c r="G505" s="7">
        <v>2</v>
      </c>
      <c r="H505" s="7">
        <v>81587</v>
      </c>
      <c r="I505" s="7" t="s">
        <v>3450</v>
      </c>
      <c r="J505" s="7">
        <v>81197282</v>
      </c>
      <c r="K505" s="7" t="s">
        <v>2255</v>
      </c>
      <c r="L505" s="7" t="s">
        <v>2261</v>
      </c>
      <c r="M505" s="9">
        <v>199900</v>
      </c>
      <c r="N505" s="10">
        <v>0.9</v>
      </c>
      <c r="O505" s="9">
        <f t="shared" si="7"/>
        <v>19989.999999999996</v>
      </c>
      <c r="P505" s="7" t="s">
        <v>16</v>
      </c>
    </row>
    <row r="506" spans="1:16" x14ac:dyDescent="0.3">
      <c r="A506" s="7" t="s">
        <v>3500</v>
      </c>
      <c r="B506" s="8">
        <v>46093</v>
      </c>
      <c r="C506" s="8">
        <v>46098</v>
      </c>
      <c r="D506" s="7">
        <v>3286</v>
      </c>
      <c r="E506" s="7">
        <v>338</v>
      </c>
      <c r="F506" s="7">
        <v>4</v>
      </c>
      <c r="G506" s="7">
        <v>2</v>
      </c>
      <c r="H506" s="7">
        <v>81587</v>
      </c>
      <c r="I506" s="7" t="s">
        <v>3450</v>
      </c>
      <c r="J506" s="7">
        <v>81197291</v>
      </c>
      <c r="K506" s="7" t="s">
        <v>2255</v>
      </c>
      <c r="L506" s="7" t="s">
        <v>2262</v>
      </c>
      <c r="M506" s="9">
        <v>199900</v>
      </c>
      <c r="N506" s="10">
        <v>0.9</v>
      </c>
      <c r="O506" s="9">
        <f t="shared" si="7"/>
        <v>19989.999999999996</v>
      </c>
      <c r="P506" s="7" t="s">
        <v>16</v>
      </c>
    </row>
    <row r="507" spans="1:16" x14ac:dyDescent="0.3">
      <c r="A507" s="7" t="s">
        <v>3500</v>
      </c>
      <c r="B507" s="8">
        <v>46093</v>
      </c>
      <c r="C507" s="8">
        <v>46098</v>
      </c>
      <c r="D507" s="7">
        <v>3286</v>
      </c>
      <c r="E507" s="7">
        <v>338</v>
      </c>
      <c r="F507" s="7">
        <v>4</v>
      </c>
      <c r="G507" s="7">
        <v>2</v>
      </c>
      <c r="H507" s="7">
        <v>81587</v>
      </c>
      <c r="I507" s="7" t="s">
        <v>3450</v>
      </c>
      <c r="J507" s="7">
        <v>81197308</v>
      </c>
      <c r="K507" s="7" t="s">
        <v>2255</v>
      </c>
      <c r="L507" s="7" t="s">
        <v>2263</v>
      </c>
      <c r="M507" s="9">
        <v>199900</v>
      </c>
      <c r="N507" s="10">
        <v>0.9</v>
      </c>
      <c r="O507" s="9">
        <f t="shared" si="7"/>
        <v>19989.999999999996</v>
      </c>
      <c r="P507" s="7" t="s">
        <v>16</v>
      </c>
    </row>
    <row r="508" spans="1:16" x14ac:dyDescent="0.3">
      <c r="A508" s="7" t="s">
        <v>3500</v>
      </c>
      <c r="B508" s="8">
        <v>46093</v>
      </c>
      <c r="C508" s="8">
        <v>46098</v>
      </c>
      <c r="D508" s="7">
        <v>3286</v>
      </c>
      <c r="E508" s="7">
        <v>338</v>
      </c>
      <c r="F508" s="7">
        <v>4</v>
      </c>
      <c r="G508" s="7">
        <v>2</v>
      </c>
      <c r="H508" s="7">
        <v>81048</v>
      </c>
      <c r="I508" s="7" t="s">
        <v>3450</v>
      </c>
      <c r="J508" s="7">
        <v>83472220</v>
      </c>
      <c r="K508" s="7" t="s">
        <v>2361</v>
      </c>
      <c r="L508" s="7" t="s">
        <v>2362</v>
      </c>
      <c r="M508" s="9">
        <v>199900</v>
      </c>
      <c r="N508" s="10">
        <v>0.9</v>
      </c>
      <c r="O508" s="9">
        <f t="shared" si="7"/>
        <v>19989.999999999996</v>
      </c>
      <c r="P508" s="7" t="s">
        <v>16</v>
      </c>
    </row>
    <row r="509" spans="1:16" x14ac:dyDescent="0.3">
      <c r="A509" s="7" t="s">
        <v>3500</v>
      </c>
      <c r="B509" s="8">
        <v>46093</v>
      </c>
      <c r="C509" s="8">
        <v>46098</v>
      </c>
      <c r="D509" s="7">
        <v>3286</v>
      </c>
      <c r="E509" s="7">
        <v>338</v>
      </c>
      <c r="F509" s="7">
        <v>4</v>
      </c>
      <c r="G509" s="7">
        <v>2</v>
      </c>
      <c r="H509" s="7">
        <v>81048</v>
      </c>
      <c r="I509" s="7" t="s">
        <v>3450</v>
      </c>
      <c r="J509" s="7">
        <v>83472239</v>
      </c>
      <c r="K509" s="7" t="s">
        <v>2361</v>
      </c>
      <c r="L509" s="7" t="s">
        <v>2363</v>
      </c>
      <c r="M509" s="9">
        <v>199900</v>
      </c>
      <c r="N509" s="10">
        <v>0.9</v>
      </c>
      <c r="O509" s="9">
        <f t="shared" si="7"/>
        <v>19989.999999999996</v>
      </c>
      <c r="P509" s="7" t="s">
        <v>16</v>
      </c>
    </row>
    <row r="510" spans="1:16" x14ac:dyDescent="0.3">
      <c r="A510" s="7" t="s">
        <v>3500</v>
      </c>
      <c r="B510" s="8">
        <v>46093</v>
      </c>
      <c r="C510" s="8">
        <v>46098</v>
      </c>
      <c r="D510" s="7">
        <v>3286</v>
      </c>
      <c r="E510" s="7">
        <v>338</v>
      </c>
      <c r="F510" s="7">
        <v>4</v>
      </c>
      <c r="G510" s="7">
        <v>2</v>
      </c>
      <c r="H510" s="7">
        <v>81048</v>
      </c>
      <c r="I510" s="7" t="s">
        <v>3450</v>
      </c>
      <c r="J510" s="7">
        <v>83472248</v>
      </c>
      <c r="K510" s="7" t="s">
        <v>2361</v>
      </c>
      <c r="L510" s="7" t="s">
        <v>2364</v>
      </c>
      <c r="M510" s="9">
        <v>199900</v>
      </c>
      <c r="N510" s="10">
        <v>0.9</v>
      </c>
      <c r="O510" s="9">
        <f t="shared" si="7"/>
        <v>19989.999999999996</v>
      </c>
      <c r="P510" s="7" t="s">
        <v>16</v>
      </c>
    </row>
    <row r="511" spans="1:16" x14ac:dyDescent="0.3">
      <c r="A511" s="7" t="s">
        <v>3500</v>
      </c>
      <c r="B511" s="8">
        <v>46093</v>
      </c>
      <c r="C511" s="8">
        <v>46098</v>
      </c>
      <c r="D511" s="7">
        <v>3286</v>
      </c>
      <c r="E511" s="7">
        <v>338</v>
      </c>
      <c r="F511" s="7">
        <v>4</v>
      </c>
      <c r="G511" s="7">
        <v>2</v>
      </c>
      <c r="H511" s="7">
        <v>81048</v>
      </c>
      <c r="I511" s="7" t="s">
        <v>3450</v>
      </c>
      <c r="J511" s="7">
        <v>83472257</v>
      </c>
      <c r="K511" s="7" t="s">
        <v>2361</v>
      </c>
      <c r="L511" s="7" t="s">
        <v>2365</v>
      </c>
      <c r="M511" s="9">
        <v>199900</v>
      </c>
      <c r="N511" s="10">
        <v>0.9</v>
      </c>
      <c r="O511" s="9">
        <f t="shared" si="7"/>
        <v>19989.999999999996</v>
      </c>
      <c r="P511" s="7" t="s">
        <v>16</v>
      </c>
    </row>
    <row r="512" spans="1:16" x14ac:dyDescent="0.3">
      <c r="A512" s="7" t="s">
        <v>3500</v>
      </c>
      <c r="B512" s="8">
        <v>46093</v>
      </c>
      <c r="C512" s="8">
        <v>46098</v>
      </c>
      <c r="D512" s="7">
        <v>3286</v>
      </c>
      <c r="E512" s="7">
        <v>338</v>
      </c>
      <c r="F512" s="7">
        <v>4</v>
      </c>
      <c r="G512" s="7">
        <v>2</v>
      </c>
      <c r="H512" s="7">
        <v>81048</v>
      </c>
      <c r="I512" s="7" t="s">
        <v>3450</v>
      </c>
      <c r="J512" s="7">
        <v>83472266</v>
      </c>
      <c r="K512" s="7" t="s">
        <v>2361</v>
      </c>
      <c r="L512" s="7" t="s">
        <v>2366</v>
      </c>
      <c r="M512" s="9">
        <v>199900</v>
      </c>
      <c r="N512" s="10">
        <v>0.9</v>
      </c>
      <c r="O512" s="9">
        <f t="shared" si="7"/>
        <v>19989.999999999996</v>
      </c>
      <c r="P512" s="7" t="s">
        <v>16</v>
      </c>
    </row>
    <row r="513" spans="1:16" x14ac:dyDescent="0.3">
      <c r="A513" s="7" t="s">
        <v>3500</v>
      </c>
      <c r="B513" s="8">
        <v>46093</v>
      </c>
      <c r="C513" s="8">
        <v>46098</v>
      </c>
      <c r="D513" s="7">
        <v>3286</v>
      </c>
      <c r="E513" s="7">
        <v>338</v>
      </c>
      <c r="F513" s="7">
        <v>4</v>
      </c>
      <c r="G513" s="7">
        <v>2</v>
      </c>
      <c r="H513" s="7">
        <v>81048</v>
      </c>
      <c r="I513" s="7" t="s">
        <v>3450</v>
      </c>
      <c r="J513" s="7">
        <v>83472275</v>
      </c>
      <c r="K513" s="7" t="s">
        <v>2361</v>
      </c>
      <c r="L513" s="7" t="s">
        <v>2367</v>
      </c>
      <c r="M513" s="9">
        <v>199900</v>
      </c>
      <c r="N513" s="10">
        <v>0.9</v>
      </c>
      <c r="O513" s="9">
        <f t="shared" si="7"/>
        <v>19989.999999999996</v>
      </c>
      <c r="P513" s="7" t="s">
        <v>16</v>
      </c>
    </row>
    <row r="514" spans="1:16" x14ac:dyDescent="0.3">
      <c r="A514" s="7" t="s">
        <v>3500</v>
      </c>
      <c r="B514" s="8">
        <v>46093</v>
      </c>
      <c r="C514" s="8">
        <v>46098</v>
      </c>
      <c r="D514" s="7">
        <v>3286</v>
      </c>
      <c r="E514" s="7">
        <v>338</v>
      </c>
      <c r="F514" s="7">
        <v>4</v>
      </c>
      <c r="G514" s="7">
        <v>2</v>
      </c>
      <c r="H514" s="7">
        <v>81048</v>
      </c>
      <c r="I514" s="7" t="s">
        <v>3450</v>
      </c>
      <c r="J514" s="7">
        <v>83472284</v>
      </c>
      <c r="K514" s="7" t="s">
        <v>2361</v>
      </c>
      <c r="L514" s="7" t="s">
        <v>2368</v>
      </c>
      <c r="M514" s="9">
        <v>199900</v>
      </c>
      <c r="N514" s="10">
        <v>0.9</v>
      </c>
      <c r="O514" s="9">
        <f t="shared" si="7"/>
        <v>19989.999999999996</v>
      </c>
      <c r="P514" s="7" t="s">
        <v>16</v>
      </c>
    </row>
    <row r="515" spans="1:16" x14ac:dyDescent="0.3">
      <c r="A515" s="7" t="s">
        <v>3500</v>
      </c>
      <c r="B515" s="8">
        <v>46093</v>
      </c>
      <c r="C515" s="8">
        <v>46098</v>
      </c>
      <c r="D515" s="7">
        <v>3286</v>
      </c>
      <c r="E515" s="7">
        <v>338</v>
      </c>
      <c r="F515" s="7">
        <v>4</v>
      </c>
      <c r="G515" s="7">
        <v>2</v>
      </c>
      <c r="H515" s="7">
        <v>81048</v>
      </c>
      <c r="I515" s="7" t="s">
        <v>3450</v>
      </c>
      <c r="J515" s="7">
        <v>83472293</v>
      </c>
      <c r="K515" s="7" t="s">
        <v>2361</v>
      </c>
      <c r="L515" s="7" t="s">
        <v>2369</v>
      </c>
      <c r="M515" s="9">
        <v>199900</v>
      </c>
      <c r="N515" s="10">
        <v>0.9</v>
      </c>
      <c r="O515" s="9">
        <f t="shared" ref="O515:O523" si="8">M515*(1-N515)</f>
        <v>19989.999999999996</v>
      </c>
      <c r="P515" s="7" t="s">
        <v>16</v>
      </c>
    </row>
    <row r="516" spans="1:16" x14ac:dyDescent="0.3">
      <c r="A516" s="7" t="s">
        <v>3500</v>
      </c>
      <c r="B516" s="8">
        <v>46093</v>
      </c>
      <c r="C516" s="8">
        <v>46098</v>
      </c>
      <c r="D516" s="7">
        <v>3286</v>
      </c>
      <c r="E516" s="7">
        <v>338</v>
      </c>
      <c r="F516" s="7">
        <v>4</v>
      </c>
      <c r="G516" s="7">
        <v>2</v>
      </c>
      <c r="H516" s="7">
        <v>81506</v>
      </c>
      <c r="I516" s="7" t="s">
        <v>3450</v>
      </c>
      <c r="J516" s="7">
        <v>14300571</v>
      </c>
      <c r="K516" s="7" t="s">
        <v>2264</v>
      </c>
      <c r="L516" s="7" t="s">
        <v>2265</v>
      </c>
      <c r="M516" s="9">
        <v>189900</v>
      </c>
      <c r="N516" s="10">
        <v>0.9</v>
      </c>
      <c r="O516" s="9">
        <f t="shared" si="8"/>
        <v>18989.999999999996</v>
      </c>
      <c r="P516" s="7" t="s">
        <v>16</v>
      </c>
    </row>
    <row r="517" spans="1:16" x14ac:dyDescent="0.3">
      <c r="A517" s="7" t="s">
        <v>3500</v>
      </c>
      <c r="B517" s="8">
        <v>46093</v>
      </c>
      <c r="C517" s="8">
        <v>46098</v>
      </c>
      <c r="D517" s="7">
        <v>3286</v>
      </c>
      <c r="E517" s="7">
        <v>338</v>
      </c>
      <c r="F517" s="7">
        <v>4</v>
      </c>
      <c r="G517" s="7">
        <v>2</v>
      </c>
      <c r="H517" s="7">
        <v>81506</v>
      </c>
      <c r="I517" s="7" t="s">
        <v>3450</v>
      </c>
      <c r="J517" s="7">
        <v>14300580</v>
      </c>
      <c r="K517" s="7" t="s">
        <v>2264</v>
      </c>
      <c r="L517" s="7" t="s">
        <v>2266</v>
      </c>
      <c r="M517" s="9">
        <v>189900</v>
      </c>
      <c r="N517" s="10">
        <v>0.9</v>
      </c>
      <c r="O517" s="9">
        <f t="shared" si="8"/>
        <v>18989.999999999996</v>
      </c>
      <c r="P517" s="7" t="s">
        <v>16</v>
      </c>
    </row>
    <row r="518" spans="1:16" x14ac:dyDescent="0.3">
      <c r="A518" s="7" t="s">
        <v>3500</v>
      </c>
      <c r="B518" s="8">
        <v>46093</v>
      </c>
      <c r="C518" s="8">
        <v>46098</v>
      </c>
      <c r="D518" s="7">
        <v>3286</v>
      </c>
      <c r="E518" s="7">
        <v>338</v>
      </c>
      <c r="F518" s="7">
        <v>4</v>
      </c>
      <c r="G518" s="7">
        <v>2</v>
      </c>
      <c r="H518" s="7">
        <v>81506</v>
      </c>
      <c r="I518" s="7" t="s">
        <v>3450</v>
      </c>
      <c r="J518" s="7">
        <v>14300599</v>
      </c>
      <c r="K518" s="7" t="s">
        <v>2264</v>
      </c>
      <c r="L518" s="7" t="s">
        <v>2267</v>
      </c>
      <c r="M518" s="9">
        <v>189900</v>
      </c>
      <c r="N518" s="10">
        <v>0.9</v>
      </c>
      <c r="O518" s="9">
        <f t="shared" si="8"/>
        <v>18989.999999999996</v>
      </c>
      <c r="P518" s="7" t="s">
        <v>16</v>
      </c>
    </row>
    <row r="519" spans="1:16" x14ac:dyDescent="0.3">
      <c r="A519" s="7" t="s">
        <v>3500</v>
      </c>
      <c r="B519" s="8">
        <v>46093</v>
      </c>
      <c r="C519" s="8">
        <v>46098</v>
      </c>
      <c r="D519" s="7">
        <v>3286</v>
      </c>
      <c r="E519" s="7">
        <v>338</v>
      </c>
      <c r="F519" s="7">
        <v>4</v>
      </c>
      <c r="G519" s="7">
        <v>2</v>
      </c>
      <c r="H519" s="7">
        <v>81506</v>
      </c>
      <c r="I519" s="7" t="s">
        <v>3450</v>
      </c>
      <c r="J519" s="7">
        <v>14300606</v>
      </c>
      <c r="K519" s="7" t="s">
        <v>2264</v>
      </c>
      <c r="L519" s="7" t="s">
        <v>2268</v>
      </c>
      <c r="M519" s="9">
        <v>189900</v>
      </c>
      <c r="N519" s="10">
        <v>0.9</v>
      </c>
      <c r="O519" s="9">
        <f t="shared" si="8"/>
        <v>18989.999999999996</v>
      </c>
      <c r="P519" s="7" t="s">
        <v>16</v>
      </c>
    </row>
    <row r="520" spans="1:16" x14ac:dyDescent="0.3">
      <c r="A520" s="7" t="s">
        <v>3500</v>
      </c>
      <c r="B520" s="8">
        <v>46093</v>
      </c>
      <c r="C520" s="8">
        <v>46098</v>
      </c>
      <c r="D520" s="7">
        <v>3286</v>
      </c>
      <c r="E520" s="7">
        <v>338</v>
      </c>
      <c r="F520" s="7">
        <v>4</v>
      </c>
      <c r="G520" s="7">
        <v>2</v>
      </c>
      <c r="H520" s="7">
        <v>81506</v>
      </c>
      <c r="I520" s="7" t="s">
        <v>3450</v>
      </c>
      <c r="J520" s="7">
        <v>14300615</v>
      </c>
      <c r="K520" s="7" t="s">
        <v>2264</v>
      </c>
      <c r="L520" s="7" t="s">
        <v>2269</v>
      </c>
      <c r="M520" s="9">
        <v>189900</v>
      </c>
      <c r="N520" s="10">
        <v>0.9</v>
      </c>
      <c r="O520" s="9">
        <f t="shared" si="8"/>
        <v>18989.999999999996</v>
      </c>
      <c r="P520" s="7" t="s">
        <v>16</v>
      </c>
    </row>
    <row r="521" spans="1:16" x14ac:dyDescent="0.3">
      <c r="A521" s="7" t="s">
        <v>3500</v>
      </c>
      <c r="B521" s="8">
        <v>46093</v>
      </c>
      <c r="C521" s="8">
        <v>46098</v>
      </c>
      <c r="D521" s="7">
        <v>3286</v>
      </c>
      <c r="E521" s="7">
        <v>338</v>
      </c>
      <c r="F521" s="7">
        <v>4</v>
      </c>
      <c r="G521" s="7">
        <v>2</v>
      </c>
      <c r="H521" s="7">
        <v>81506</v>
      </c>
      <c r="I521" s="7" t="s">
        <v>3450</v>
      </c>
      <c r="J521" s="7">
        <v>14300624</v>
      </c>
      <c r="K521" s="7" t="s">
        <v>2264</v>
      </c>
      <c r="L521" s="7" t="s">
        <v>2270</v>
      </c>
      <c r="M521" s="9">
        <v>189900</v>
      </c>
      <c r="N521" s="10">
        <v>0.9</v>
      </c>
      <c r="O521" s="9">
        <f t="shared" si="8"/>
        <v>18989.999999999996</v>
      </c>
      <c r="P521" s="7" t="s">
        <v>16</v>
      </c>
    </row>
    <row r="522" spans="1:16" x14ac:dyDescent="0.3">
      <c r="A522" s="7" t="s">
        <v>3500</v>
      </c>
      <c r="B522" s="8">
        <v>46093</v>
      </c>
      <c r="C522" s="8">
        <v>46098</v>
      </c>
      <c r="D522" s="7">
        <v>3286</v>
      </c>
      <c r="E522" s="7">
        <v>338</v>
      </c>
      <c r="F522" s="7">
        <v>4</v>
      </c>
      <c r="G522" s="7">
        <v>2</v>
      </c>
      <c r="H522" s="7">
        <v>81506</v>
      </c>
      <c r="I522" s="7" t="s">
        <v>3450</v>
      </c>
      <c r="J522" s="7">
        <v>14300633</v>
      </c>
      <c r="K522" s="7" t="s">
        <v>2264</v>
      </c>
      <c r="L522" s="7" t="s">
        <v>2271</v>
      </c>
      <c r="M522" s="9">
        <v>189900</v>
      </c>
      <c r="N522" s="10">
        <v>0.9</v>
      </c>
      <c r="O522" s="9">
        <f t="shared" si="8"/>
        <v>18989.999999999996</v>
      </c>
      <c r="P522" s="7" t="s">
        <v>16</v>
      </c>
    </row>
    <row r="523" spans="1:16" x14ac:dyDescent="0.3">
      <c r="A523" s="7" t="s">
        <v>3500</v>
      </c>
      <c r="B523" s="8">
        <v>46093</v>
      </c>
      <c r="C523" s="8">
        <v>46098</v>
      </c>
      <c r="D523" s="7">
        <v>3286</v>
      </c>
      <c r="E523" s="7">
        <v>338</v>
      </c>
      <c r="F523" s="7">
        <v>4</v>
      </c>
      <c r="G523" s="7">
        <v>2</v>
      </c>
      <c r="H523" s="7">
        <v>81506</v>
      </c>
      <c r="I523" s="7" t="s">
        <v>3450</v>
      </c>
      <c r="J523" s="7">
        <v>14300642</v>
      </c>
      <c r="K523" s="7" t="s">
        <v>2264</v>
      </c>
      <c r="L523" s="7" t="s">
        <v>2272</v>
      </c>
      <c r="M523" s="9">
        <v>189900</v>
      </c>
      <c r="N523" s="10">
        <v>0.9</v>
      </c>
      <c r="O523" s="9">
        <f t="shared" si="8"/>
        <v>18989.999999999996</v>
      </c>
      <c r="P523" s="7" t="s">
        <v>16</v>
      </c>
    </row>
  </sheetData>
  <autoFilter ref="A1:P523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7"/>
  <sheetViews>
    <sheetView zoomScale="70" zoomScaleNormal="70" workbookViewId="0">
      <selection activeCell="A17" sqref="A17"/>
    </sheetView>
  </sheetViews>
  <sheetFormatPr defaultColWidth="9.109375" defaultRowHeight="14.4" x14ac:dyDescent="0.3"/>
  <cols>
    <col min="1" max="1" width="34.5546875" style="15" bestFit="1" customWidth="1"/>
    <col min="2" max="2" width="11.44140625" style="15" bestFit="1" customWidth="1"/>
    <col min="3" max="3" width="14.6640625" style="15" bestFit="1" customWidth="1"/>
    <col min="4" max="4" width="5.44140625" style="15" bestFit="1" customWidth="1"/>
    <col min="5" max="5" width="7.5546875" style="15" customWidth="1"/>
    <col min="6" max="6" width="9.109375" style="15"/>
    <col min="7" max="7" width="6.33203125" style="15" bestFit="1" customWidth="1"/>
    <col min="8" max="8" width="9.33203125" style="15" bestFit="1" customWidth="1"/>
    <col min="9" max="9" width="11.44140625" style="15" bestFit="1" customWidth="1"/>
    <col min="10" max="10" width="9" style="15" bestFit="1" customWidth="1"/>
    <col min="11" max="11" width="12.33203125" style="15" bestFit="1" customWidth="1"/>
    <col min="12" max="12" width="80.88671875" style="15" bestFit="1" customWidth="1"/>
    <col min="13" max="13" width="16" style="15" bestFit="1" customWidth="1"/>
    <col min="14" max="14" width="7.88671875" style="15" bestFit="1" customWidth="1"/>
    <col min="15" max="15" width="15" style="15" bestFit="1" customWidth="1"/>
    <col min="16" max="16" width="15.109375" style="15" bestFit="1" customWidth="1"/>
    <col min="17" max="16384" width="9.109375" style="15"/>
  </cols>
  <sheetData>
    <row r="1" spans="1:16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3063</v>
      </c>
      <c r="B2" s="8">
        <v>46093</v>
      </c>
      <c r="C2" s="8">
        <v>46098</v>
      </c>
      <c r="D2" s="7">
        <v>3286</v>
      </c>
      <c r="E2" s="7">
        <v>338</v>
      </c>
      <c r="F2" s="7">
        <v>4</v>
      </c>
      <c r="G2" s="14">
        <v>1</v>
      </c>
      <c r="H2" s="14">
        <v>65</v>
      </c>
      <c r="I2" s="7" t="s">
        <v>3450</v>
      </c>
      <c r="J2" s="14">
        <v>73529241</v>
      </c>
      <c r="K2" s="14" t="s">
        <v>2527</v>
      </c>
      <c r="L2" s="14" t="s">
        <v>2530</v>
      </c>
      <c r="M2" s="14">
        <v>59900</v>
      </c>
      <c r="N2" s="10" t="s">
        <v>17</v>
      </c>
      <c r="O2" s="9" t="s">
        <v>2313</v>
      </c>
      <c r="P2" s="7" t="s">
        <v>17</v>
      </c>
    </row>
    <row r="3" spans="1:16" x14ac:dyDescent="0.3">
      <c r="A3" s="7" t="s">
        <v>3063</v>
      </c>
      <c r="B3" s="8">
        <v>46093</v>
      </c>
      <c r="C3" s="8">
        <v>46098</v>
      </c>
      <c r="D3" s="7">
        <v>3286</v>
      </c>
      <c r="E3" s="7">
        <v>338</v>
      </c>
      <c r="F3" s="7">
        <v>4</v>
      </c>
      <c r="G3" s="14">
        <v>1</v>
      </c>
      <c r="H3" s="14">
        <v>65</v>
      </c>
      <c r="I3" s="7" t="s">
        <v>3450</v>
      </c>
      <c r="J3" s="14">
        <v>73529250</v>
      </c>
      <c r="K3" s="14" t="s">
        <v>2527</v>
      </c>
      <c r="L3" s="14" t="s">
        <v>2529</v>
      </c>
      <c r="M3" s="14">
        <v>59900</v>
      </c>
      <c r="N3" s="10" t="s">
        <v>17</v>
      </c>
      <c r="O3" s="9" t="s">
        <v>2313</v>
      </c>
      <c r="P3" s="7" t="s">
        <v>17</v>
      </c>
    </row>
    <row r="4" spans="1:16" x14ac:dyDescent="0.3">
      <c r="A4" s="7" t="s">
        <v>3063</v>
      </c>
      <c r="B4" s="8">
        <v>46093</v>
      </c>
      <c r="C4" s="8">
        <v>46098</v>
      </c>
      <c r="D4" s="7">
        <v>3286</v>
      </c>
      <c r="E4" s="7">
        <v>338</v>
      </c>
      <c r="F4" s="7">
        <v>4</v>
      </c>
      <c r="G4" s="14">
        <v>1</v>
      </c>
      <c r="H4" s="14">
        <v>65</v>
      </c>
      <c r="I4" s="7" t="s">
        <v>3450</v>
      </c>
      <c r="J4" s="14">
        <v>73529269</v>
      </c>
      <c r="K4" s="14" t="s">
        <v>2527</v>
      </c>
      <c r="L4" s="14" t="s">
        <v>2528</v>
      </c>
      <c r="M4" s="14">
        <v>59900</v>
      </c>
      <c r="N4" s="10" t="s">
        <v>17</v>
      </c>
      <c r="O4" s="9" t="s">
        <v>2313</v>
      </c>
      <c r="P4" s="7" t="s">
        <v>17</v>
      </c>
    </row>
    <row r="5" spans="1:16" x14ac:dyDescent="0.3">
      <c r="A5" s="7" t="s">
        <v>3063</v>
      </c>
      <c r="B5" s="8">
        <v>46093</v>
      </c>
      <c r="C5" s="8">
        <v>46098</v>
      </c>
      <c r="D5" s="7">
        <v>3286</v>
      </c>
      <c r="E5" s="7">
        <v>338</v>
      </c>
      <c r="F5" s="7">
        <v>4</v>
      </c>
      <c r="G5" s="14">
        <v>1</v>
      </c>
      <c r="H5" s="14">
        <v>65</v>
      </c>
      <c r="I5" s="7" t="s">
        <v>3450</v>
      </c>
      <c r="J5" s="14">
        <v>73529278</v>
      </c>
      <c r="K5" s="14" t="s">
        <v>2527</v>
      </c>
      <c r="L5" s="14" t="s">
        <v>2526</v>
      </c>
      <c r="M5" s="14">
        <v>59900</v>
      </c>
      <c r="N5" s="10" t="s">
        <v>17</v>
      </c>
      <c r="O5" s="9" t="s">
        <v>2313</v>
      </c>
      <c r="P5" s="7" t="s">
        <v>17</v>
      </c>
    </row>
    <row r="6" spans="1:16" x14ac:dyDescent="0.3">
      <c r="A6" s="7" t="s">
        <v>3063</v>
      </c>
      <c r="B6" s="8">
        <v>46093</v>
      </c>
      <c r="C6" s="8">
        <v>46098</v>
      </c>
      <c r="D6" s="7">
        <v>3286</v>
      </c>
      <c r="E6" s="7">
        <v>338</v>
      </c>
      <c r="F6" s="7">
        <v>4</v>
      </c>
      <c r="G6" s="14">
        <v>1</v>
      </c>
      <c r="H6" s="14">
        <v>65</v>
      </c>
      <c r="I6" s="7" t="s">
        <v>3450</v>
      </c>
      <c r="J6" s="14">
        <v>73529287</v>
      </c>
      <c r="K6" s="14" t="s">
        <v>2522</v>
      </c>
      <c r="L6" s="14" t="s">
        <v>2525</v>
      </c>
      <c r="M6" s="14">
        <v>59900</v>
      </c>
      <c r="N6" s="10" t="s">
        <v>17</v>
      </c>
      <c r="O6" s="9" t="s">
        <v>2313</v>
      </c>
      <c r="P6" s="7" t="s">
        <v>17</v>
      </c>
    </row>
    <row r="7" spans="1:16" x14ac:dyDescent="0.3">
      <c r="A7" s="7" t="s">
        <v>3063</v>
      </c>
      <c r="B7" s="8">
        <v>46093</v>
      </c>
      <c r="C7" s="8">
        <v>46098</v>
      </c>
      <c r="D7" s="7">
        <v>3286</v>
      </c>
      <c r="E7" s="7">
        <v>338</v>
      </c>
      <c r="F7" s="7">
        <v>4</v>
      </c>
      <c r="G7" s="14">
        <v>1</v>
      </c>
      <c r="H7" s="14">
        <v>65</v>
      </c>
      <c r="I7" s="7" t="s">
        <v>3450</v>
      </c>
      <c r="J7" s="14">
        <v>73529296</v>
      </c>
      <c r="K7" s="14" t="s">
        <v>2522</v>
      </c>
      <c r="L7" s="14" t="s">
        <v>2524</v>
      </c>
      <c r="M7" s="14">
        <v>59900</v>
      </c>
      <c r="N7" s="10" t="s">
        <v>17</v>
      </c>
      <c r="O7" s="9" t="s">
        <v>2313</v>
      </c>
      <c r="P7" s="7" t="s">
        <v>17</v>
      </c>
    </row>
    <row r="8" spans="1:16" x14ac:dyDescent="0.3">
      <c r="A8" s="7" t="s">
        <v>3063</v>
      </c>
      <c r="B8" s="8">
        <v>46093</v>
      </c>
      <c r="C8" s="8">
        <v>46098</v>
      </c>
      <c r="D8" s="7">
        <v>3286</v>
      </c>
      <c r="E8" s="7">
        <v>338</v>
      </c>
      <c r="F8" s="7">
        <v>4</v>
      </c>
      <c r="G8" s="14">
        <v>1</v>
      </c>
      <c r="H8" s="14">
        <v>65</v>
      </c>
      <c r="I8" s="7" t="s">
        <v>3450</v>
      </c>
      <c r="J8" s="14">
        <v>73529303</v>
      </c>
      <c r="K8" s="14" t="s">
        <v>2522</v>
      </c>
      <c r="L8" s="14" t="s">
        <v>2523</v>
      </c>
      <c r="M8" s="14">
        <v>59900</v>
      </c>
      <c r="N8" s="10" t="s">
        <v>17</v>
      </c>
      <c r="O8" s="9" t="s">
        <v>2313</v>
      </c>
      <c r="P8" s="7" t="s">
        <v>17</v>
      </c>
    </row>
    <row r="9" spans="1:16" x14ac:dyDescent="0.3">
      <c r="A9" s="7" t="s">
        <v>3063</v>
      </c>
      <c r="B9" s="8">
        <v>46093</v>
      </c>
      <c r="C9" s="8">
        <v>46098</v>
      </c>
      <c r="D9" s="7">
        <v>3286</v>
      </c>
      <c r="E9" s="7">
        <v>338</v>
      </c>
      <c r="F9" s="7">
        <v>4</v>
      </c>
      <c r="G9" s="14">
        <v>1</v>
      </c>
      <c r="H9" s="14">
        <v>65</v>
      </c>
      <c r="I9" s="7" t="s">
        <v>3450</v>
      </c>
      <c r="J9" s="14">
        <v>73529312</v>
      </c>
      <c r="K9" s="14" t="s">
        <v>2522</v>
      </c>
      <c r="L9" s="14" t="s">
        <v>2521</v>
      </c>
      <c r="M9" s="14">
        <v>59900</v>
      </c>
      <c r="N9" s="10" t="s">
        <v>17</v>
      </c>
      <c r="O9" s="9" t="s">
        <v>2313</v>
      </c>
      <c r="P9" s="7" t="s">
        <v>17</v>
      </c>
    </row>
    <row r="10" spans="1:16" x14ac:dyDescent="0.3">
      <c r="A10" s="7" t="s">
        <v>3063</v>
      </c>
      <c r="B10" s="8">
        <v>46093</v>
      </c>
      <c r="C10" s="8">
        <v>46098</v>
      </c>
      <c r="D10" s="7">
        <v>3286</v>
      </c>
      <c r="E10" s="7">
        <v>338</v>
      </c>
      <c r="F10" s="7">
        <v>4</v>
      </c>
      <c r="G10" s="14">
        <v>1</v>
      </c>
      <c r="H10" s="14">
        <v>65</v>
      </c>
      <c r="I10" s="7" t="s">
        <v>3450</v>
      </c>
      <c r="J10" s="14">
        <v>81196774</v>
      </c>
      <c r="K10" s="14" t="s">
        <v>2517</v>
      </c>
      <c r="L10" s="14" t="s">
        <v>2520</v>
      </c>
      <c r="M10" s="14">
        <v>69900</v>
      </c>
      <c r="N10" s="10" t="s">
        <v>17</v>
      </c>
      <c r="O10" s="9" t="s">
        <v>2313</v>
      </c>
      <c r="P10" s="7" t="s">
        <v>17</v>
      </c>
    </row>
    <row r="11" spans="1:16" x14ac:dyDescent="0.3">
      <c r="A11" s="7" t="s">
        <v>3063</v>
      </c>
      <c r="B11" s="8">
        <v>46093</v>
      </c>
      <c r="C11" s="8">
        <v>46098</v>
      </c>
      <c r="D11" s="7">
        <v>3286</v>
      </c>
      <c r="E11" s="7">
        <v>338</v>
      </c>
      <c r="F11" s="7">
        <v>4</v>
      </c>
      <c r="G11" s="14">
        <v>1</v>
      </c>
      <c r="H11" s="14">
        <v>65</v>
      </c>
      <c r="I11" s="7" t="s">
        <v>3450</v>
      </c>
      <c r="J11" s="14">
        <v>81196783</v>
      </c>
      <c r="K11" s="14" t="s">
        <v>2517</v>
      </c>
      <c r="L11" s="14" t="s">
        <v>2519</v>
      </c>
      <c r="M11" s="14">
        <v>69900</v>
      </c>
      <c r="N11" s="10" t="s">
        <v>17</v>
      </c>
      <c r="O11" s="9" t="s">
        <v>2313</v>
      </c>
      <c r="P11" s="7" t="s">
        <v>17</v>
      </c>
    </row>
    <row r="12" spans="1:16" x14ac:dyDescent="0.3">
      <c r="A12" s="7" t="s">
        <v>3063</v>
      </c>
      <c r="B12" s="8">
        <v>46093</v>
      </c>
      <c r="C12" s="8">
        <v>46098</v>
      </c>
      <c r="D12" s="7">
        <v>3286</v>
      </c>
      <c r="E12" s="7">
        <v>338</v>
      </c>
      <c r="F12" s="7">
        <v>4</v>
      </c>
      <c r="G12" s="14">
        <v>1</v>
      </c>
      <c r="H12" s="14">
        <v>65</v>
      </c>
      <c r="I12" s="7" t="s">
        <v>3450</v>
      </c>
      <c r="J12" s="14">
        <v>81196792</v>
      </c>
      <c r="K12" s="14" t="s">
        <v>2517</v>
      </c>
      <c r="L12" s="14" t="s">
        <v>2518</v>
      </c>
      <c r="M12" s="14">
        <v>69900</v>
      </c>
      <c r="N12" s="10" t="s">
        <v>17</v>
      </c>
      <c r="O12" s="9" t="s">
        <v>2313</v>
      </c>
      <c r="P12" s="7" t="s">
        <v>17</v>
      </c>
    </row>
    <row r="13" spans="1:16" x14ac:dyDescent="0.3">
      <c r="A13" s="7" t="s">
        <v>3063</v>
      </c>
      <c r="B13" s="8">
        <v>46093</v>
      </c>
      <c r="C13" s="8">
        <v>46098</v>
      </c>
      <c r="D13" s="7">
        <v>3286</v>
      </c>
      <c r="E13" s="7">
        <v>338</v>
      </c>
      <c r="F13" s="7">
        <v>4</v>
      </c>
      <c r="G13" s="14">
        <v>1</v>
      </c>
      <c r="H13" s="14">
        <v>65</v>
      </c>
      <c r="I13" s="7" t="s">
        <v>3450</v>
      </c>
      <c r="J13" s="14">
        <v>81196809</v>
      </c>
      <c r="K13" s="14" t="s">
        <v>2517</v>
      </c>
      <c r="L13" s="14" t="s">
        <v>2516</v>
      </c>
      <c r="M13" s="14">
        <v>69900</v>
      </c>
      <c r="N13" s="10" t="s">
        <v>17</v>
      </c>
      <c r="O13" s="9" t="s">
        <v>2313</v>
      </c>
      <c r="P13" s="7" t="s">
        <v>17</v>
      </c>
    </row>
    <row r="14" spans="1:16" x14ac:dyDescent="0.3">
      <c r="A14" s="7" t="s">
        <v>3063</v>
      </c>
      <c r="B14" s="8">
        <v>46093</v>
      </c>
      <c r="C14" s="8">
        <v>46098</v>
      </c>
      <c r="D14" s="7">
        <v>3286</v>
      </c>
      <c r="E14" s="7">
        <v>338</v>
      </c>
      <c r="F14" s="7">
        <v>4</v>
      </c>
      <c r="G14" s="14">
        <v>1</v>
      </c>
      <c r="H14" s="14">
        <v>65</v>
      </c>
      <c r="I14" s="7" t="s">
        <v>3450</v>
      </c>
      <c r="J14" s="14">
        <v>81196818</v>
      </c>
      <c r="K14" s="14" t="s">
        <v>2512</v>
      </c>
      <c r="L14" s="14" t="s">
        <v>2515</v>
      </c>
      <c r="M14" s="14">
        <v>69900</v>
      </c>
      <c r="N14" s="10" t="s">
        <v>17</v>
      </c>
      <c r="O14" s="9" t="s">
        <v>2313</v>
      </c>
      <c r="P14" s="7" t="s">
        <v>17</v>
      </c>
    </row>
    <row r="15" spans="1:16" x14ac:dyDescent="0.3">
      <c r="A15" s="7" t="s">
        <v>3063</v>
      </c>
      <c r="B15" s="8">
        <v>46093</v>
      </c>
      <c r="C15" s="8">
        <v>46098</v>
      </c>
      <c r="D15" s="7">
        <v>3286</v>
      </c>
      <c r="E15" s="7">
        <v>338</v>
      </c>
      <c r="F15" s="7">
        <v>4</v>
      </c>
      <c r="G15" s="14">
        <v>1</v>
      </c>
      <c r="H15" s="14">
        <v>65</v>
      </c>
      <c r="I15" s="7" t="s">
        <v>3450</v>
      </c>
      <c r="J15" s="14">
        <v>81196827</v>
      </c>
      <c r="K15" s="14" t="s">
        <v>2512</v>
      </c>
      <c r="L15" s="14" t="s">
        <v>2514</v>
      </c>
      <c r="M15" s="14">
        <v>69900</v>
      </c>
      <c r="N15" s="10" t="s">
        <v>17</v>
      </c>
      <c r="O15" s="9" t="s">
        <v>2313</v>
      </c>
      <c r="P15" s="7" t="s">
        <v>17</v>
      </c>
    </row>
    <row r="16" spans="1:16" x14ac:dyDescent="0.3">
      <c r="A16" s="7" t="s">
        <v>3063</v>
      </c>
      <c r="B16" s="8">
        <v>46093</v>
      </c>
      <c r="C16" s="8">
        <v>46098</v>
      </c>
      <c r="D16" s="7">
        <v>3286</v>
      </c>
      <c r="E16" s="7">
        <v>338</v>
      </c>
      <c r="F16" s="7">
        <v>4</v>
      </c>
      <c r="G16" s="14">
        <v>1</v>
      </c>
      <c r="H16" s="14">
        <v>65</v>
      </c>
      <c r="I16" s="7" t="s">
        <v>3450</v>
      </c>
      <c r="J16" s="14">
        <v>81196836</v>
      </c>
      <c r="K16" s="14" t="s">
        <v>2512</v>
      </c>
      <c r="L16" s="14" t="s">
        <v>2513</v>
      </c>
      <c r="M16" s="14">
        <v>69900</v>
      </c>
      <c r="N16" s="10" t="s">
        <v>17</v>
      </c>
      <c r="O16" s="9" t="s">
        <v>2313</v>
      </c>
      <c r="P16" s="7" t="s">
        <v>17</v>
      </c>
    </row>
    <row r="17" spans="1:16" x14ac:dyDescent="0.3">
      <c r="A17" s="7" t="s">
        <v>3063</v>
      </c>
      <c r="B17" s="8">
        <v>46093</v>
      </c>
      <c r="C17" s="8">
        <v>46098</v>
      </c>
      <c r="D17" s="7">
        <v>3286</v>
      </c>
      <c r="E17" s="7">
        <v>338</v>
      </c>
      <c r="F17" s="7">
        <v>4</v>
      </c>
      <c r="G17" s="14">
        <v>1</v>
      </c>
      <c r="H17" s="14">
        <v>65</v>
      </c>
      <c r="I17" s="7" t="s">
        <v>3450</v>
      </c>
      <c r="J17" s="14">
        <v>81196845</v>
      </c>
      <c r="K17" s="14" t="s">
        <v>2512</v>
      </c>
      <c r="L17" s="14" t="s">
        <v>2511</v>
      </c>
      <c r="M17" s="14">
        <v>69900</v>
      </c>
      <c r="N17" s="10" t="s">
        <v>17</v>
      </c>
      <c r="O17" s="9" t="s">
        <v>2313</v>
      </c>
      <c r="P17" s="7" t="s">
        <v>17</v>
      </c>
    </row>
  </sheetData>
  <autoFilter ref="A1:P1" xr:uid="{00000000-0009-0000-0000-000005000000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3E61-6FB4-4719-BEB0-D8232923FFB5}">
  <dimension ref="A1:P293"/>
  <sheetViews>
    <sheetView topLeftCell="I1" zoomScaleNormal="100" workbookViewId="0">
      <pane ySplit="1" topLeftCell="A271" activePane="bottomLeft" state="frozen"/>
      <selection activeCell="A2" sqref="A2:A113"/>
      <selection pane="bottomLeft" activeCell="N2" sqref="N2:N293"/>
    </sheetView>
  </sheetViews>
  <sheetFormatPr defaultColWidth="8.6640625" defaultRowHeight="14.4" x14ac:dyDescent="0.3"/>
  <cols>
    <col min="1" max="1" width="17.44140625" style="21" bestFit="1" customWidth="1"/>
    <col min="2" max="2" width="16.109375" style="22" bestFit="1" customWidth="1"/>
    <col min="3" max="3" width="13.33203125" style="22" bestFit="1" customWidth="1"/>
    <col min="4" max="4" width="10" style="21" bestFit="1" customWidth="1"/>
    <col min="5" max="5" width="12.33203125" style="21" bestFit="1" customWidth="1"/>
    <col min="6" max="6" width="13.6640625" style="21" bestFit="1" customWidth="1"/>
    <col min="7" max="7" width="10.88671875" style="21" bestFit="1" customWidth="1"/>
    <col min="8" max="8" width="13.88671875" style="21" bestFit="1" customWidth="1"/>
    <col min="9" max="9" width="16.5546875" style="21" bestFit="1" customWidth="1"/>
    <col min="10" max="10" width="9.5546875" style="21" bestFit="1" customWidth="1"/>
    <col min="11" max="11" width="12.5546875" style="21" bestFit="1" customWidth="1"/>
    <col min="12" max="12" width="82.88671875" style="21" bestFit="1" customWidth="1"/>
    <col min="13" max="13" width="20.88671875" style="23" bestFit="1" customWidth="1"/>
    <col min="14" max="14" width="12.44140625" style="24" bestFit="1" customWidth="1"/>
    <col min="15" max="15" width="19.88671875" style="23" bestFit="1" customWidth="1"/>
    <col min="16" max="16" width="19.88671875" style="21" bestFit="1" customWidth="1"/>
    <col min="17" max="16384" width="8.6640625" style="21"/>
  </cols>
  <sheetData>
    <row r="1" spans="1:16" ht="30.75" customHeight="1" x14ac:dyDescent="0.3">
      <c r="A1" s="16" t="s">
        <v>0</v>
      </c>
      <c r="B1" s="17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8" t="s">
        <v>6</v>
      </c>
      <c r="H1" s="18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9" t="s">
        <v>12</v>
      </c>
      <c r="N1" s="20" t="s">
        <v>13</v>
      </c>
      <c r="O1" s="19" t="s">
        <v>14</v>
      </c>
      <c r="P1" s="16" t="s">
        <v>15</v>
      </c>
    </row>
    <row r="2" spans="1:16" x14ac:dyDescent="0.3">
      <c r="A2" s="21" t="s">
        <v>3485</v>
      </c>
      <c r="B2" s="22">
        <v>46093</v>
      </c>
      <c r="C2" s="22">
        <v>46098</v>
      </c>
      <c r="D2" s="21">
        <v>3286</v>
      </c>
      <c r="E2" s="21">
        <v>338</v>
      </c>
      <c r="F2" s="21">
        <v>4</v>
      </c>
      <c r="G2" s="21">
        <v>1</v>
      </c>
      <c r="H2" s="21">
        <v>81595</v>
      </c>
      <c r="I2" s="21" t="s">
        <v>3450</v>
      </c>
      <c r="J2" s="21">
        <v>19069055</v>
      </c>
      <c r="K2" s="21" t="s">
        <v>2742</v>
      </c>
      <c r="L2" s="21" t="s">
        <v>2743</v>
      </c>
      <c r="M2" s="23">
        <v>29900</v>
      </c>
      <c r="N2" s="24">
        <v>0.7</v>
      </c>
      <c r="O2" s="23">
        <f>M2*(1-N2)</f>
        <v>8970.0000000000018</v>
      </c>
      <c r="P2" s="21" t="s">
        <v>16</v>
      </c>
    </row>
    <row r="3" spans="1:16" x14ac:dyDescent="0.3">
      <c r="A3" s="21" t="s">
        <v>3485</v>
      </c>
      <c r="B3" s="22">
        <v>46093</v>
      </c>
      <c r="C3" s="22">
        <v>46098</v>
      </c>
      <c r="D3" s="21">
        <v>3286</v>
      </c>
      <c r="E3" s="21">
        <v>338</v>
      </c>
      <c r="F3" s="21">
        <v>4</v>
      </c>
      <c r="G3" s="21">
        <v>1</v>
      </c>
      <c r="H3" s="21">
        <v>81595</v>
      </c>
      <c r="I3" s="21" t="s">
        <v>3450</v>
      </c>
      <c r="J3" s="21">
        <v>19069064</v>
      </c>
      <c r="K3" s="21" t="s">
        <v>2742</v>
      </c>
      <c r="L3" s="21" t="s">
        <v>2741</v>
      </c>
      <c r="M3" s="23">
        <v>29900</v>
      </c>
      <c r="N3" s="24">
        <v>0.7</v>
      </c>
      <c r="O3" s="23">
        <f t="shared" ref="O3:O66" si="0">M3*(1-N3)</f>
        <v>8970.0000000000018</v>
      </c>
      <c r="P3" s="21" t="s">
        <v>16</v>
      </c>
    </row>
    <row r="4" spans="1:16" x14ac:dyDescent="0.3">
      <c r="A4" s="21" t="s">
        <v>3485</v>
      </c>
      <c r="B4" s="22">
        <v>46093</v>
      </c>
      <c r="C4" s="22">
        <v>46098</v>
      </c>
      <c r="D4" s="21">
        <v>3286</v>
      </c>
      <c r="E4" s="21">
        <v>338</v>
      </c>
      <c r="F4" s="21">
        <v>4</v>
      </c>
      <c r="G4" s="21">
        <v>1</v>
      </c>
      <c r="H4" s="21">
        <v>81595</v>
      </c>
      <c r="I4" s="21" t="s">
        <v>3450</v>
      </c>
      <c r="J4" s="21">
        <v>19069073</v>
      </c>
      <c r="K4" s="21" t="s">
        <v>2739</v>
      </c>
      <c r="L4" s="21" t="s">
        <v>2740</v>
      </c>
      <c r="M4" s="23">
        <v>29900</v>
      </c>
      <c r="N4" s="24">
        <v>0.7</v>
      </c>
      <c r="O4" s="23">
        <f t="shared" si="0"/>
        <v>8970.0000000000018</v>
      </c>
      <c r="P4" s="21" t="s">
        <v>16</v>
      </c>
    </row>
    <row r="5" spans="1:16" x14ac:dyDescent="0.3">
      <c r="A5" s="21" t="s">
        <v>3485</v>
      </c>
      <c r="B5" s="22">
        <v>46093</v>
      </c>
      <c r="C5" s="22">
        <v>46098</v>
      </c>
      <c r="D5" s="21">
        <v>3286</v>
      </c>
      <c r="E5" s="21">
        <v>338</v>
      </c>
      <c r="F5" s="21">
        <v>4</v>
      </c>
      <c r="G5" s="21">
        <v>1</v>
      </c>
      <c r="H5" s="21">
        <v>81595</v>
      </c>
      <c r="I5" s="21" t="s">
        <v>3450</v>
      </c>
      <c r="J5" s="21">
        <v>19069082</v>
      </c>
      <c r="K5" s="21" t="s">
        <v>2739</v>
      </c>
      <c r="L5" s="21" t="s">
        <v>2738</v>
      </c>
      <c r="M5" s="23">
        <v>29900</v>
      </c>
      <c r="N5" s="24">
        <v>0.7</v>
      </c>
      <c r="O5" s="23">
        <f t="shared" si="0"/>
        <v>8970.0000000000018</v>
      </c>
      <c r="P5" s="21" t="s">
        <v>16</v>
      </c>
    </row>
    <row r="6" spans="1:16" x14ac:dyDescent="0.3">
      <c r="A6" s="21" t="s">
        <v>3485</v>
      </c>
      <c r="B6" s="22">
        <v>46093</v>
      </c>
      <c r="C6" s="22">
        <v>46098</v>
      </c>
      <c r="D6" s="21">
        <v>3286</v>
      </c>
      <c r="E6" s="21">
        <v>338</v>
      </c>
      <c r="F6" s="21">
        <v>4</v>
      </c>
      <c r="G6" s="21">
        <v>1</v>
      </c>
      <c r="H6" s="21">
        <v>81595</v>
      </c>
      <c r="I6" s="21" t="s">
        <v>3450</v>
      </c>
      <c r="J6" s="21">
        <v>19069091</v>
      </c>
      <c r="K6" s="21" t="s">
        <v>2736</v>
      </c>
      <c r="L6" s="21" t="s">
        <v>2737</v>
      </c>
      <c r="M6" s="23">
        <v>29900</v>
      </c>
      <c r="N6" s="24">
        <v>0.7</v>
      </c>
      <c r="O6" s="23">
        <f t="shared" si="0"/>
        <v>8970.0000000000018</v>
      </c>
      <c r="P6" s="21" t="s">
        <v>16</v>
      </c>
    </row>
    <row r="7" spans="1:16" x14ac:dyDescent="0.3">
      <c r="A7" s="21" t="s">
        <v>3485</v>
      </c>
      <c r="B7" s="22">
        <v>46093</v>
      </c>
      <c r="C7" s="22">
        <v>46098</v>
      </c>
      <c r="D7" s="21">
        <v>3286</v>
      </c>
      <c r="E7" s="21">
        <v>338</v>
      </c>
      <c r="F7" s="21">
        <v>4</v>
      </c>
      <c r="G7" s="21">
        <v>1</v>
      </c>
      <c r="H7" s="21">
        <v>81595</v>
      </c>
      <c r="I7" s="21" t="s">
        <v>3450</v>
      </c>
      <c r="J7" s="21">
        <v>19069108</v>
      </c>
      <c r="K7" s="21" t="s">
        <v>2736</v>
      </c>
      <c r="L7" s="21" t="s">
        <v>2735</v>
      </c>
      <c r="M7" s="23">
        <v>29900</v>
      </c>
      <c r="N7" s="24">
        <v>0.7</v>
      </c>
      <c r="O7" s="23">
        <f t="shared" si="0"/>
        <v>8970.0000000000018</v>
      </c>
      <c r="P7" s="21" t="s">
        <v>16</v>
      </c>
    </row>
    <row r="8" spans="1:16" x14ac:dyDescent="0.3">
      <c r="A8" s="21" t="s">
        <v>3485</v>
      </c>
      <c r="B8" s="22">
        <v>46093</v>
      </c>
      <c r="C8" s="22">
        <v>46098</v>
      </c>
      <c r="D8" s="21">
        <v>3286</v>
      </c>
      <c r="E8" s="21">
        <v>338</v>
      </c>
      <c r="F8" s="21">
        <v>4</v>
      </c>
      <c r="G8" s="21">
        <v>1</v>
      </c>
      <c r="H8" s="21">
        <v>81595</v>
      </c>
      <c r="I8" s="21" t="s">
        <v>3450</v>
      </c>
      <c r="J8" s="21">
        <v>19069117</v>
      </c>
      <c r="K8" s="21" t="s">
        <v>2733</v>
      </c>
      <c r="L8" s="21" t="s">
        <v>2734</v>
      </c>
      <c r="M8" s="23">
        <v>29900</v>
      </c>
      <c r="N8" s="24">
        <v>0.7</v>
      </c>
      <c r="O8" s="23">
        <f t="shared" si="0"/>
        <v>8970.0000000000018</v>
      </c>
      <c r="P8" s="21" t="s">
        <v>16</v>
      </c>
    </row>
    <row r="9" spans="1:16" x14ac:dyDescent="0.3">
      <c r="A9" s="21" t="s">
        <v>3485</v>
      </c>
      <c r="B9" s="22">
        <v>46093</v>
      </c>
      <c r="C9" s="22">
        <v>46098</v>
      </c>
      <c r="D9" s="21">
        <v>3286</v>
      </c>
      <c r="E9" s="21">
        <v>338</v>
      </c>
      <c r="F9" s="21">
        <v>4</v>
      </c>
      <c r="G9" s="21">
        <v>1</v>
      </c>
      <c r="H9" s="21">
        <v>81595</v>
      </c>
      <c r="I9" s="21" t="s">
        <v>3450</v>
      </c>
      <c r="J9" s="21">
        <v>19069126</v>
      </c>
      <c r="K9" s="21" t="s">
        <v>2733</v>
      </c>
      <c r="L9" s="21" t="s">
        <v>2732</v>
      </c>
      <c r="M9" s="23">
        <v>29900</v>
      </c>
      <c r="N9" s="24">
        <v>0.7</v>
      </c>
      <c r="O9" s="23">
        <f t="shared" si="0"/>
        <v>8970.0000000000018</v>
      </c>
      <c r="P9" s="21" t="s">
        <v>16</v>
      </c>
    </row>
    <row r="10" spans="1:16" x14ac:dyDescent="0.3">
      <c r="A10" s="21" t="s">
        <v>3485</v>
      </c>
      <c r="B10" s="22">
        <v>46093</v>
      </c>
      <c r="C10" s="22">
        <v>46098</v>
      </c>
      <c r="D10" s="21">
        <v>3286</v>
      </c>
      <c r="E10" s="21">
        <v>338</v>
      </c>
      <c r="F10" s="21">
        <v>4</v>
      </c>
      <c r="G10" s="21">
        <v>1</v>
      </c>
      <c r="H10" s="21">
        <v>81595</v>
      </c>
      <c r="I10" s="21" t="s">
        <v>3450</v>
      </c>
      <c r="J10" s="21">
        <v>19069135</v>
      </c>
      <c r="K10" s="21" t="s">
        <v>2730</v>
      </c>
      <c r="L10" s="21" t="s">
        <v>2731</v>
      </c>
      <c r="M10" s="23">
        <v>29900</v>
      </c>
      <c r="N10" s="24">
        <v>0.7</v>
      </c>
      <c r="O10" s="23">
        <f t="shared" si="0"/>
        <v>8970.0000000000018</v>
      </c>
      <c r="P10" s="21" t="s">
        <v>16</v>
      </c>
    </row>
    <row r="11" spans="1:16" x14ac:dyDescent="0.3">
      <c r="A11" s="21" t="s">
        <v>3485</v>
      </c>
      <c r="B11" s="22">
        <v>46093</v>
      </c>
      <c r="C11" s="22">
        <v>46098</v>
      </c>
      <c r="D11" s="21">
        <v>3286</v>
      </c>
      <c r="E11" s="21">
        <v>338</v>
      </c>
      <c r="F11" s="21">
        <v>4</v>
      </c>
      <c r="G11" s="21">
        <v>1</v>
      </c>
      <c r="H11" s="21">
        <v>81595</v>
      </c>
      <c r="I11" s="21" t="s">
        <v>3450</v>
      </c>
      <c r="J11" s="21">
        <v>19069144</v>
      </c>
      <c r="K11" s="21" t="s">
        <v>2730</v>
      </c>
      <c r="L11" s="21" t="s">
        <v>2729</v>
      </c>
      <c r="M11" s="23">
        <v>29900</v>
      </c>
      <c r="N11" s="24">
        <v>0.7</v>
      </c>
      <c r="O11" s="23">
        <f t="shared" si="0"/>
        <v>8970.0000000000018</v>
      </c>
      <c r="P11" s="21" t="s">
        <v>16</v>
      </c>
    </row>
    <row r="12" spans="1:16" x14ac:dyDescent="0.3">
      <c r="A12" s="21" t="s">
        <v>3485</v>
      </c>
      <c r="B12" s="22">
        <v>46093</v>
      </c>
      <c r="C12" s="22">
        <v>46098</v>
      </c>
      <c r="D12" s="21">
        <v>3286</v>
      </c>
      <c r="E12" s="21">
        <v>338</v>
      </c>
      <c r="F12" s="21">
        <v>4</v>
      </c>
      <c r="G12" s="21">
        <v>2</v>
      </c>
      <c r="H12" s="21">
        <v>80942</v>
      </c>
      <c r="I12" s="21" t="s">
        <v>3450</v>
      </c>
      <c r="J12" s="21">
        <v>19640963</v>
      </c>
      <c r="K12" s="21" t="s">
        <v>2595</v>
      </c>
      <c r="L12" s="21" t="s">
        <v>2599</v>
      </c>
      <c r="M12" s="23">
        <v>189900</v>
      </c>
      <c r="N12" s="24">
        <v>0.7</v>
      </c>
      <c r="O12" s="23">
        <f t="shared" si="0"/>
        <v>56970.000000000007</v>
      </c>
      <c r="P12" s="21" t="s">
        <v>16</v>
      </c>
    </row>
    <row r="13" spans="1:16" x14ac:dyDescent="0.3">
      <c r="A13" s="21" t="s">
        <v>3485</v>
      </c>
      <c r="B13" s="22">
        <v>46093</v>
      </c>
      <c r="C13" s="22">
        <v>46098</v>
      </c>
      <c r="D13" s="21">
        <v>3286</v>
      </c>
      <c r="E13" s="21">
        <v>338</v>
      </c>
      <c r="F13" s="21">
        <v>4</v>
      </c>
      <c r="G13" s="21">
        <v>2</v>
      </c>
      <c r="H13" s="21">
        <v>80942</v>
      </c>
      <c r="I13" s="21" t="s">
        <v>3450</v>
      </c>
      <c r="J13" s="21">
        <v>19641006</v>
      </c>
      <c r="K13" s="21" t="s">
        <v>2595</v>
      </c>
      <c r="L13" s="21" t="s">
        <v>3161</v>
      </c>
      <c r="M13" s="23">
        <v>189900</v>
      </c>
      <c r="N13" s="24">
        <v>0.7</v>
      </c>
      <c r="O13" s="23">
        <f t="shared" si="0"/>
        <v>56970.000000000007</v>
      </c>
      <c r="P13" s="21" t="s">
        <v>16</v>
      </c>
    </row>
    <row r="14" spans="1:16" x14ac:dyDescent="0.3">
      <c r="A14" s="21" t="s">
        <v>3485</v>
      </c>
      <c r="B14" s="22">
        <v>46093</v>
      </c>
      <c r="C14" s="22">
        <v>46098</v>
      </c>
      <c r="D14" s="21">
        <v>3286</v>
      </c>
      <c r="E14" s="21">
        <v>338</v>
      </c>
      <c r="F14" s="21">
        <v>4</v>
      </c>
      <c r="G14" s="21">
        <v>2</v>
      </c>
      <c r="H14" s="21">
        <v>80942</v>
      </c>
      <c r="I14" s="21" t="s">
        <v>3450</v>
      </c>
      <c r="J14" s="21">
        <v>19641024</v>
      </c>
      <c r="K14" s="21" t="s">
        <v>2595</v>
      </c>
      <c r="L14" s="21" t="s">
        <v>2598</v>
      </c>
      <c r="M14" s="23">
        <v>189900</v>
      </c>
      <c r="N14" s="24">
        <v>0.7</v>
      </c>
      <c r="O14" s="23">
        <f t="shared" si="0"/>
        <v>56970.000000000007</v>
      </c>
      <c r="P14" s="21" t="s">
        <v>16</v>
      </c>
    </row>
    <row r="15" spans="1:16" x14ac:dyDescent="0.3">
      <c r="A15" s="21" t="s">
        <v>3485</v>
      </c>
      <c r="B15" s="22">
        <v>46093</v>
      </c>
      <c r="C15" s="22">
        <v>46098</v>
      </c>
      <c r="D15" s="21">
        <v>3286</v>
      </c>
      <c r="E15" s="21">
        <v>338</v>
      </c>
      <c r="F15" s="21">
        <v>4</v>
      </c>
      <c r="G15" s="21">
        <v>2</v>
      </c>
      <c r="H15" s="21">
        <v>80942</v>
      </c>
      <c r="I15" s="21" t="s">
        <v>3450</v>
      </c>
      <c r="J15" s="21">
        <v>19641060</v>
      </c>
      <c r="K15" s="21" t="s">
        <v>2595</v>
      </c>
      <c r="L15" s="21" t="s">
        <v>2597</v>
      </c>
      <c r="M15" s="23">
        <v>189900</v>
      </c>
      <c r="N15" s="24">
        <v>0.7</v>
      </c>
      <c r="O15" s="23">
        <f t="shared" si="0"/>
        <v>56970.000000000007</v>
      </c>
      <c r="P15" s="21" t="s">
        <v>16</v>
      </c>
    </row>
    <row r="16" spans="1:16" x14ac:dyDescent="0.3">
      <c r="A16" s="21" t="s">
        <v>3485</v>
      </c>
      <c r="B16" s="22">
        <v>46093</v>
      </c>
      <c r="C16" s="22">
        <v>46098</v>
      </c>
      <c r="D16" s="21">
        <v>3286</v>
      </c>
      <c r="E16" s="21">
        <v>338</v>
      </c>
      <c r="F16" s="21">
        <v>4</v>
      </c>
      <c r="G16" s="21">
        <v>2</v>
      </c>
      <c r="H16" s="21">
        <v>80942</v>
      </c>
      <c r="I16" s="21" t="s">
        <v>3450</v>
      </c>
      <c r="J16" s="21">
        <v>19641088</v>
      </c>
      <c r="K16" s="21" t="s">
        <v>2595</v>
      </c>
      <c r="L16" s="21" t="s">
        <v>3162</v>
      </c>
      <c r="M16" s="23">
        <v>189900</v>
      </c>
      <c r="N16" s="24">
        <v>0.7</v>
      </c>
      <c r="O16" s="23">
        <f t="shared" si="0"/>
        <v>56970.000000000007</v>
      </c>
      <c r="P16" s="21" t="s">
        <v>16</v>
      </c>
    </row>
    <row r="17" spans="1:16" x14ac:dyDescent="0.3">
      <c r="A17" s="21" t="s">
        <v>3485</v>
      </c>
      <c r="B17" s="22">
        <v>46093</v>
      </c>
      <c r="C17" s="22">
        <v>46098</v>
      </c>
      <c r="D17" s="21">
        <v>3286</v>
      </c>
      <c r="E17" s="21">
        <v>338</v>
      </c>
      <c r="F17" s="21">
        <v>4</v>
      </c>
      <c r="G17" s="21">
        <v>2</v>
      </c>
      <c r="H17" s="21">
        <v>80942</v>
      </c>
      <c r="I17" s="21" t="s">
        <v>3450</v>
      </c>
      <c r="J17" s="21">
        <v>19641097</v>
      </c>
      <c r="K17" s="21" t="s">
        <v>2595</v>
      </c>
      <c r="L17" s="21" t="s">
        <v>3163</v>
      </c>
      <c r="M17" s="23">
        <v>189900</v>
      </c>
      <c r="N17" s="24">
        <v>0.7</v>
      </c>
      <c r="O17" s="23">
        <f t="shared" si="0"/>
        <v>56970.000000000007</v>
      </c>
      <c r="P17" s="21" t="s">
        <v>16</v>
      </c>
    </row>
    <row r="18" spans="1:16" x14ac:dyDescent="0.3">
      <c r="A18" s="21" t="s">
        <v>3485</v>
      </c>
      <c r="B18" s="22">
        <v>46093</v>
      </c>
      <c r="C18" s="22">
        <v>46098</v>
      </c>
      <c r="D18" s="21">
        <v>3286</v>
      </c>
      <c r="E18" s="21">
        <v>338</v>
      </c>
      <c r="F18" s="21">
        <v>4</v>
      </c>
      <c r="G18" s="21">
        <v>2</v>
      </c>
      <c r="H18" s="21">
        <v>80942</v>
      </c>
      <c r="I18" s="21" t="s">
        <v>3450</v>
      </c>
      <c r="J18" s="21">
        <v>19641104</v>
      </c>
      <c r="K18" s="21" t="s">
        <v>2595</v>
      </c>
      <c r="L18" s="21" t="s">
        <v>2596</v>
      </c>
      <c r="M18" s="23">
        <v>189900</v>
      </c>
      <c r="N18" s="24">
        <v>0.7</v>
      </c>
      <c r="O18" s="23">
        <f t="shared" si="0"/>
        <v>56970.000000000007</v>
      </c>
      <c r="P18" s="21" t="s">
        <v>16</v>
      </c>
    </row>
    <row r="19" spans="1:16" x14ac:dyDescent="0.3">
      <c r="A19" s="21" t="s">
        <v>3485</v>
      </c>
      <c r="B19" s="22">
        <v>46093</v>
      </c>
      <c r="C19" s="22">
        <v>46098</v>
      </c>
      <c r="D19" s="21">
        <v>3286</v>
      </c>
      <c r="E19" s="21">
        <v>338</v>
      </c>
      <c r="F19" s="21">
        <v>4</v>
      </c>
      <c r="G19" s="21">
        <v>2</v>
      </c>
      <c r="H19" s="21">
        <v>80942</v>
      </c>
      <c r="I19" s="21" t="s">
        <v>3450</v>
      </c>
      <c r="J19" s="21">
        <v>19641113</v>
      </c>
      <c r="K19" s="21" t="s">
        <v>2595</v>
      </c>
      <c r="L19" s="21" t="s">
        <v>3164</v>
      </c>
      <c r="M19" s="23">
        <v>189900</v>
      </c>
      <c r="N19" s="24">
        <v>0.7</v>
      </c>
      <c r="O19" s="23">
        <f t="shared" si="0"/>
        <v>56970.000000000007</v>
      </c>
      <c r="P19" s="21" t="s">
        <v>16</v>
      </c>
    </row>
    <row r="20" spans="1:16" x14ac:dyDescent="0.3">
      <c r="A20" s="21" t="s">
        <v>3485</v>
      </c>
      <c r="B20" s="22">
        <v>46093</v>
      </c>
      <c r="C20" s="22">
        <v>46098</v>
      </c>
      <c r="D20" s="21">
        <v>3286</v>
      </c>
      <c r="E20" s="21">
        <v>338</v>
      </c>
      <c r="F20" s="21">
        <v>4</v>
      </c>
      <c r="G20" s="21">
        <v>2</v>
      </c>
      <c r="H20" s="21">
        <v>81462</v>
      </c>
      <c r="I20" s="21" t="s">
        <v>3450</v>
      </c>
      <c r="J20" s="21">
        <v>19641122</v>
      </c>
      <c r="K20" s="21" t="s">
        <v>2591</v>
      </c>
      <c r="L20" s="21" t="s">
        <v>2594</v>
      </c>
      <c r="M20" s="23">
        <v>199900</v>
      </c>
      <c r="N20" s="24">
        <v>0.7</v>
      </c>
      <c r="O20" s="23">
        <f t="shared" si="0"/>
        <v>59970.000000000007</v>
      </c>
      <c r="P20" s="21" t="s">
        <v>16</v>
      </c>
    </row>
    <row r="21" spans="1:16" x14ac:dyDescent="0.3">
      <c r="A21" s="21" t="s">
        <v>3485</v>
      </c>
      <c r="B21" s="22">
        <v>46093</v>
      </c>
      <c r="C21" s="22">
        <v>46098</v>
      </c>
      <c r="D21" s="21">
        <v>3286</v>
      </c>
      <c r="E21" s="21">
        <v>338</v>
      </c>
      <c r="F21" s="21">
        <v>4</v>
      </c>
      <c r="G21" s="21">
        <v>2</v>
      </c>
      <c r="H21" s="21">
        <v>81462</v>
      </c>
      <c r="I21" s="21" t="s">
        <v>3450</v>
      </c>
      <c r="J21" s="21">
        <v>19641131</v>
      </c>
      <c r="K21" s="21" t="s">
        <v>2591</v>
      </c>
      <c r="L21" s="21" t="s">
        <v>2593</v>
      </c>
      <c r="M21" s="23">
        <v>199900</v>
      </c>
      <c r="N21" s="24">
        <v>0.7</v>
      </c>
      <c r="O21" s="23">
        <f t="shared" si="0"/>
        <v>59970.000000000007</v>
      </c>
      <c r="P21" s="21" t="s">
        <v>16</v>
      </c>
    </row>
    <row r="22" spans="1:16" x14ac:dyDescent="0.3">
      <c r="A22" s="21" t="s">
        <v>3485</v>
      </c>
      <c r="B22" s="22">
        <v>46093</v>
      </c>
      <c r="C22" s="22">
        <v>46098</v>
      </c>
      <c r="D22" s="21">
        <v>3286</v>
      </c>
      <c r="E22" s="21">
        <v>338</v>
      </c>
      <c r="F22" s="21">
        <v>4</v>
      </c>
      <c r="G22" s="21">
        <v>2</v>
      </c>
      <c r="H22" s="21">
        <v>81462</v>
      </c>
      <c r="I22" s="21" t="s">
        <v>3450</v>
      </c>
      <c r="J22" s="21">
        <v>19641140</v>
      </c>
      <c r="K22" s="21" t="s">
        <v>2591</v>
      </c>
      <c r="L22" s="21" t="s">
        <v>2592</v>
      </c>
      <c r="M22" s="23">
        <v>199900</v>
      </c>
      <c r="N22" s="24">
        <v>0.7</v>
      </c>
      <c r="O22" s="23">
        <f t="shared" si="0"/>
        <v>59970.000000000007</v>
      </c>
      <c r="P22" s="21" t="s">
        <v>16</v>
      </c>
    </row>
    <row r="23" spans="1:16" x14ac:dyDescent="0.3">
      <c r="A23" s="21" t="s">
        <v>3485</v>
      </c>
      <c r="B23" s="22">
        <v>46093</v>
      </c>
      <c r="C23" s="22">
        <v>46098</v>
      </c>
      <c r="D23" s="21">
        <v>3286</v>
      </c>
      <c r="E23" s="21">
        <v>338</v>
      </c>
      <c r="F23" s="21">
        <v>4</v>
      </c>
      <c r="G23" s="21">
        <v>2</v>
      </c>
      <c r="H23" s="21">
        <v>81462</v>
      </c>
      <c r="I23" s="21" t="s">
        <v>3450</v>
      </c>
      <c r="J23" s="21">
        <v>19641186</v>
      </c>
      <c r="K23" s="21" t="s">
        <v>2591</v>
      </c>
      <c r="L23" s="21" t="s">
        <v>2590</v>
      </c>
      <c r="M23" s="23">
        <v>199900</v>
      </c>
      <c r="N23" s="24">
        <v>0.7</v>
      </c>
      <c r="O23" s="23">
        <f t="shared" si="0"/>
        <v>59970.000000000007</v>
      </c>
      <c r="P23" s="21" t="s">
        <v>16</v>
      </c>
    </row>
    <row r="24" spans="1:16" x14ac:dyDescent="0.3">
      <c r="A24" s="21" t="s">
        <v>3485</v>
      </c>
      <c r="B24" s="22">
        <v>46093</v>
      </c>
      <c r="C24" s="22">
        <v>46098</v>
      </c>
      <c r="D24" s="21">
        <v>3286</v>
      </c>
      <c r="E24" s="21">
        <v>338</v>
      </c>
      <c r="F24" s="21">
        <v>4</v>
      </c>
      <c r="G24" s="21">
        <v>1</v>
      </c>
      <c r="H24" s="21">
        <v>80954</v>
      </c>
      <c r="I24" s="21" t="s">
        <v>3450</v>
      </c>
      <c r="J24" s="21">
        <v>18544462</v>
      </c>
      <c r="K24" s="21" t="s">
        <v>2808</v>
      </c>
      <c r="L24" s="21" t="s">
        <v>2811</v>
      </c>
      <c r="M24" s="23">
        <v>159900</v>
      </c>
      <c r="N24" s="24">
        <v>0.7</v>
      </c>
      <c r="O24" s="23">
        <f t="shared" si="0"/>
        <v>47970.000000000007</v>
      </c>
      <c r="P24" s="21" t="s">
        <v>16</v>
      </c>
    </row>
    <row r="25" spans="1:16" x14ac:dyDescent="0.3">
      <c r="A25" s="21" t="s">
        <v>3485</v>
      </c>
      <c r="B25" s="22">
        <v>46093</v>
      </c>
      <c r="C25" s="22">
        <v>46098</v>
      </c>
      <c r="D25" s="21">
        <v>3286</v>
      </c>
      <c r="E25" s="21">
        <v>338</v>
      </c>
      <c r="F25" s="21">
        <v>4</v>
      </c>
      <c r="G25" s="21">
        <v>1</v>
      </c>
      <c r="H25" s="21">
        <v>80954</v>
      </c>
      <c r="I25" s="21" t="s">
        <v>3450</v>
      </c>
      <c r="J25" s="21">
        <v>18544471</v>
      </c>
      <c r="K25" s="21" t="s">
        <v>2808</v>
      </c>
      <c r="L25" s="21" t="s">
        <v>2810</v>
      </c>
      <c r="M25" s="23">
        <v>159900</v>
      </c>
      <c r="N25" s="24">
        <v>0.7</v>
      </c>
      <c r="O25" s="23">
        <f t="shared" si="0"/>
        <v>47970.000000000007</v>
      </c>
      <c r="P25" s="21" t="s">
        <v>16</v>
      </c>
    </row>
    <row r="26" spans="1:16" x14ac:dyDescent="0.3">
      <c r="A26" s="21" t="s">
        <v>3485</v>
      </c>
      <c r="B26" s="22">
        <v>46093</v>
      </c>
      <c r="C26" s="22">
        <v>46098</v>
      </c>
      <c r="D26" s="21">
        <v>3286</v>
      </c>
      <c r="E26" s="21">
        <v>338</v>
      </c>
      <c r="F26" s="21">
        <v>4</v>
      </c>
      <c r="G26" s="21">
        <v>1</v>
      </c>
      <c r="H26" s="21">
        <v>80954</v>
      </c>
      <c r="I26" s="21" t="s">
        <v>3450</v>
      </c>
      <c r="J26" s="21">
        <v>18544480</v>
      </c>
      <c r="K26" s="21" t="s">
        <v>2808</v>
      </c>
      <c r="L26" s="21" t="s">
        <v>2809</v>
      </c>
      <c r="M26" s="23">
        <v>159900</v>
      </c>
      <c r="N26" s="24">
        <v>0.7</v>
      </c>
      <c r="O26" s="23">
        <f t="shared" si="0"/>
        <v>47970.000000000007</v>
      </c>
      <c r="P26" s="21" t="s">
        <v>16</v>
      </c>
    </row>
    <row r="27" spans="1:16" x14ac:dyDescent="0.3">
      <c r="A27" s="21" t="s">
        <v>3485</v>
      </c>
      <c r="B27" s="22">
        <v>46093</v>
      </c>
      <c r="C27" s="22">
        <v>46098</v>
      </c>
      <c r="D27" s="21">
        <v>3286</v>
      </c>
      <c r="E27" s="21">
        <v>338</v>
      </c>
      <c r="F27" s="21">
        <v>4</v>
      </c>
      <c r="G27" s="21">
        <v>1</v>
      </c>
      <c r="H27" s="21">
        <v>80954</v>
      </c>
      <c r="I27" s="21" t="s">
        <v>3450</v>
      </c>
      <c r="J27" s="21">
        <v>18544499</v>
      </c>
      <c r="K27" s="21" t="s">
        <v>2808</v>
      </c>
      <c r="L27" s="21" t="s">
        <v>2807</v>
      </c>
      <c r="M27" s="23">
        <v>159900</v>
      </c>
      <c r="N27" s="24">
        <v>0.7</v>
      </c>
      <c r="O27" s="23">
        <f t="shared" si="0"/>
        <v>47970.000000000007</v>
      </c>
      <c r="P27" s="21" t="s">
        <v>16</v>
      </c>
    </row>
    <row r="28" spans="1:16" x14ac:dyDescent="0.3">
      <c r="A28" s="21" t="s">
        <v>3485</v>
      </c>
      <c r="B28" s="22">
        <v>46093</v>
      </c>
      <c r="C28" s="22">
        <v>46098</v>
      </c>
      <c r="D28" s="21">
        <v>3286</v>
      </c>
      <c r="E28" s="21">
        <v>338</v>
      </c>
      <c r="F28" s="21">
        <v>4</v>
      </c>
      <c r="G28" s="21">
        <v>2</v>
      </c>
      <c r="H28" s="21">
        <v>81048</v>
      </c>
      <c r="I28" s="21" t="s">
        <v>3450</v>
      </c>
      <c r="J28" s="21">
        <v>19068789</v>
      </c>
      <c r="K28" s="21" t="s">
        <v>2655</v>
      </c>
      <c r="L28" s="21" t="s">
        <v>2662</v>
      </c>
      <c r="M28" s="23">
        <v>199900</v>
      </c>
      <c r="N28" s="24">
        <v>0.7</v>
      </c>
      <c r="O28" s="23">
        <f t="shared" si="0"/>
        <v>59970.000000000007</v>
      </c>
      <c r="P28" s="21" t="s">
        <v>16</v>
      </c>
    </row>
    <row r="29" spans="1:16" x14ac:dyDescent="0.3">
      <c r="A29" s="21" t="s">
        <v>3485</v>
      </c>
      <c r="B29" s="22">
        <v>46093</v>
      </c>
      <c r="C29" s="22">
        <v>46098</v>
      </c>
      <c r="D29" s="21">
        <v>3286</v>
      </c>
      <c r="E29" s="21">
        <v>338</v>
      </c>
      <c r="F29" s="21">
        <v>4</v>
      </c>
      <c r="G29" s="21">
        <v>2</v>
      </c>
      <c r="H29" s="21">
        <v>81048</v>
      </c>
      <c r="I29" s="21" t="s">
        <v>3450</v>
      </c>
      <c r="J29" s="21">
        <v>19068798</v>
      </c>
      <c r="K29" s="21" t="s">
        <v>2655</v>
      </c>
      <c r="L29" s="21" t="s">
        <v>2661</v>
      </c>
      <c r="M29" s="23">
        <v>199900</v>
      </c>
      <c r="N29" s="24">
        <v>0.7</v>
      </c>
      <c r="O29" s="23">
        <f t="shared" si="0"/>
        <v>59970.000000000007</v>
      </c>
      <c r="P29" s="21" t="s">
        <v>16</v>
      </c>
    </row>
    <row r="30" spans="1:16" x14ac:dyDescent="0.3">
      <c r="A30" s="21" t="s">
        <v>3485</v>
      </c>
      <c r="B30" s="22">
        <v>46093</v>
      </c>
      <c r="C30" s="22">
        <v>46098</v>
      </c>
      <c r="D30" s="21">
        <v>3286</v>
      </c>
      <c r="E30" s="21">
        <v>338</v>
      </c>
      <c r="F30" s="21">
        <v>4</v>
      </c>
      <c r="G30" s="21">
        <v>2</v>
      </c>
      <c r="H30" s="21">
        <v>81048</v>
      </c>
      <c r="I30" s="21" t="s">
        <v>3450</v>
      </c>
      <c r="J30" s="21">
        <v>19068805</v>
      </c>
      <c r="K30" s="21" t="s">
        <v>2655</v>
      </c>
      <c r="L30" s="21" t="s">
        <v>2660</v>
      </c>
      <c r="M30" s="23">
        <v>199900</v>
      </c>
      <c r="N30" s="24">
        <v>0.7</v>
      </c>
      <c r="O30" s="23">
        <f t="shared" si="0"/>
        <v>59970.000000000007</v>
      </c>
      <c r="P30" s="21" t="s">
        <v>16</v>
      </c>
    </row>
    <row r="31" spans="1:16" x14ac:dyDescent="0.3">
      <c r="A31" s="21" t="s">
        <v>3485</v>
      </c>
      <c r="B31" s="22">
        <v>46093</v>
      </c>
      <c r="C31" s="22">
        <v>46098</v>
      </c>
      <c r="D31" s="21">
        <v>3286</v>
      </c>
      <c r="E31" s="21">
        <v>338</v>
      </c>
      <c r="F31" s="21">
        <v>4</v>
      </c>
      <c r="G31" s="21">
        <v>2</v>
      </c>
      <c r="H31" s="21">
        <v>81048</v>
      </c>
      <c r="I31" s="21" t="s">
        <v>3450</v>
      </c>
      <c r="J31" s="21">
        <v>19068814</v>
      </c>
      <c r="K31" s="21" t="s">
        <v>2655</v>
      </c>
      <c r="L31" s="21" t="s">
        <v>2659</v>
      </c>
      <c r="M31" s="23">
        <v>199900</v>
      </c>
      <c r="N31" s="24">
        <v>0.7</v>
      </c>
      <c r="O31" s="23">
        <f t="shared" si="0"/>
        <v>59970.000000000007</v>
      </c>
      <c r="P31" s="21" t="s">
        <v>16</v>
      </c>
    </row>
    <row r="32" spans="1:16" x14ac:dyDescent="0.3">
      <c r="A32" s="21" t="s">
        <v>3485</v>
      </c>
      <c r="B32" s="22">
        <v>46093</v>
      </c>
      <c r="C32" s="22">
        <v>46098</v>
      </c>
      <c r="D32" s="21">
        <v>3286</v>
      </c>
      <c r="E32" s="21">
        <v>338</v>
      </c>
      <c r="F32" s="21">
        <v>4</v>
      </c>
      <c r="G32" s="21">
        <v>2</v>
      </c>
      <c r="H32" s="21">
        <v>81048</v>
      </c>
      <c r="I32" s="21" t="s">
        <v>3450</v>
      </c>
      <c r="J32" s="21">
        <v>19068823</v>
      </c>
      <c r="K32" s="21" t="s">
        <v>2655</v>
      </c>
      <c r="L32" s="21" t="s">
        <v>2658</v>
      </c>
      <c r="M32" s="23">
        <v>199900</v>
      </c>
      <c r="N32" s="24">
        <v>0.7</v>
      </c>
      <c r="O32" s="23">
        <f t="shared" si="0"/>
        <v>59970.000000000007</v>
      </c>
      <c r="P32" s="21" t="s">
        <v>16</v>
      </c>
    </row>
    <row r="33" spans="1:16" x14ac:dyDescent="0.3">
      <c r="A33" s="21" t="s">
        <v>3485</v>
      </c>
      <c r="B33" s="22">
        <v>46093</v>
      </c>
      <c r="C33" s="22">
        <v>46098</v>
      </c>
      <c r="D33" s="21">
        <v>3286</v>
      </c>
      <c r="E33" s="21">
        <v>338</v>
      </c>
      <c r="F33" s="21">
        <v>4</v>
      </c>
      <c r="G33" s="21">
        <v>2</v>
      </c>
      <c r="H33" s="21">
        <v>81048</v>
      </c>
      <c r="I33" s="21" t="s">
        <v>3450</v>
      </c>
      <c r="J33" s="21">
        <v>19068832</v>
      </c>
      <c r="K33" s="21" t="s">
        <v>2655</v>
      </c>
      <c r="L33" s="21" t="s">
        <v>2657</v>
      </c>
      <c r="M33" s="23">
        <v>199900</v>
      </c>
      <c r="N33" s="24">
        <v>0.7</v>
      </c>
      <c r="O33" s="23">
        <f t="shared" si="0"/>
        <v>59970.000000000007</v>
      </c>
      <c r="P33" s="21" t="s">
        <v>16</v>
      </c>
    </row>
    <row r="34" spans="1:16" x14ac:dyDescent="0.3">
      <c r="A34" s="21" t="s">
        <v>3485</v>
      </c>
      <c r="B34" s="22">
        <v>46093</v>
      </c>
      <c r="C34" s="22">
        <v>46098</v>
      </c>
      <c r="D34" s="21">
        <v>3286</v>
      </c>
      <c r="E34" s="21">
        <v>338</v>
      </c>
      <c r="F34" s="21">
        <v>4</v>
      </c>
      <c r="G34" s="21">
        <v>2</v>
      </c>
      <c r="H34" s="21">
        <v>81048</v>
      </c>
      <c r="I34" s="21" t="s">
        <v>3450</v>
      </c>
      <c r="J34" s="21">
        <v>19068841</v>
      </c>
      <c r="K34" s="21" t="s">
        <v>2655</v>
      </c>
      <c r="L34" s="21" t="s">
        <v>2656</v>
      </c>
      <c r="M34" s="23">
        <v>199900</v>
      </c>
      <c r="N34" s="24">
        <v>0.7</v>
      </c>
      <c r="O34" s="23">
        <f t="shared" si="0"/>
        <v>59970.000000000007</v>
      </c>
      <c r="P34" s="21" t="s">
        <v>16</v>
      </c>
    </row>
    <row r="35" spans="1:16" x14ac:dyDescent="0.3">
      <c r="A35" s="21" t="s">
        <v>3485</v>
      </c>
      <c r="B35" s="22">
        <v>46093</v>
      </c>
      <c r="C35" s="22">
        <v>46098</v>
      </c>
      <c r="D35" s="21">
        <v>3286</v>
      </c>
      <c r="E35" s="21">
        <v>338</v>
      </c>
      <c r="F35" s="21">
        <v>4</v>
      </c>
      <c r="G35" s="21">
        <v>2</v>
      </c>
      <c r="H35" s="21">
        <v>81048</v>
      </c>
      <c r="I35" s="21" t="s">
        <v>3450</v>
      </c>
      <c r="J35" s="21">
        <v>19068878</v>
      </c>
      <c r="K35" s="21" t="s">
        <v>2655</v>
      </c>
      <c r="L35" s="21" t="s">
        <v>2654</v>
      </c>
      <c r="M35" s="23">
        <v>199900</v>
      </c>
      <c r="N35" s="24">
        <v>0.7</v>
      </c>
      <c r="O35" s="23">
        <f t="shared" si="0"/>
        <v>59970.000000000007</v>
      </c>
      <c r="P35" s="21" t="s">
        <v>16</v>
      </c>
    </row>
    <row r="36" spans="1:16" x14ac:dyDescent="0.3">
      <c r="A36" s="21" t="s">
        <v>3485</v>
      </c>
      <c r="B36" s="22">
        <v>46093</v>
      </c>
      <c r="C36" s="22">
        <v>46098</v>
      </c>
      <c r="D36" s="21">
        <v>3286</v>
      </c>
      <c r="E36" s="21">
        <v>338</v>
      </c>
      <c r="F36" s="21">
        <v>4</v>
      </c>
      <c r="G36" s="21">
        <v>2</v>
      </c>
      <c r="H36" s="21">
        <v>81048</v>
      </c>
      <c r="I36" s="21" t="s">
        <v>3450</v>
      </c>
      <c r="J36" s="21">
        <v>19068930</v>
      </c>
      <c r="K36" s="21" t="s">
        <v>2601</v>
      </c>
      <c r="L36" s="21" t="s">
        <v>2608</v>
      </c>
      <c r="M36" s="23">
        <v>199900</v>
      </c>
      <c r="N36" s="24">
        <v>0.7</v>
      </c>
      <c r="O36" s="23">
        <f t="shared" si="0"/>
        <v>59970.000000000007</v>
      </c>
      <c r="P36" s="21" t="s">
        <v>16</v>
      </c>
    </row>
    <row r="37" spans="1:16" x14ac:dyDescent="0.3">
      <c r="A37" s="21" t="s">
        <v>3485</v>
      </c>
      <c r="B37" s="22">
        <v>46093</v>
      </c>
      <c r="C37" s="22">
        <v>46098</v>
      </c>
      <c r="D37" s="21">
        <v>3286</v>
      </c>
      <c r="E37" s="21">
        <v>338</v>
      </c>
      <c r="F37" s="21">
        <v>4</v>
      </c>
      <c r="G37" s="21">
        <v>2</v>
      </c>
      <c r="H37" s="21">
        <v>81048</v>
      </c>
      <c r="I37" s="21" t="s">
        <v>3450</v>
      </c>
      <c r="J37" s="21">
        <v>19068976</v>
      </c>
      <c r="K37" s="21" t="s">
        <v>2601</v>
      </c>
      <c r="L37" s="21" t="s">
        <v>2607</v>
      </c>
      <c r="M37" s="23">
        <v>199900</v>
      </c>
      <c r="N37" s="24">
        <v>0.7</v>
      </c>
      <c r="O37" s="23">
        <f t="shared" si="0"/>
        <v>59970.000000000007</v>
      </c>
      <c r="P37" s="21" t="s">
        <v>16</v>
      </c>
    </row>
    <row r="38" spans="1:16" x14ac:dyDescent="0.3">
      <c r="A38" s="21" t="s">
        <v>3485</v>
      </c>
      <c r="B38" s="22">
        <v>46093</v>
      </c>
      <c r="C38" s="22">
        <v>46098</v>
      </c>
      <c r="D38" s="21">
        <v>3286</v>
      </c>
      <c r="E38" s="21">
        <v>338</v>
      </c>
      <c r="F38" s="21">
        <v>4</v>
      </c>
      <c r="G38" s="21">
        <v>2</v>
      </c>
      <c r="H38" s="21">
        <v>81048</v>
      </c>
      <c r="I38" s="21" t="s">
        <v>3450</v>
      </c>
      <c r="J38" s="21">
        <v>19068985</v>
      </c>
      <c r="K38" s="21" t="s">
        <v>2601</v>
      </c>
      <c r="L38" s="21" t="s">
        <v>2606</v>
      </c>
      <c r="M38" s="23">
        <v>199900</v>
      </c>
      <c r="N38" s="24">
        <v>0.7</v>
      </c>
      <c r="O38" s="23">
        <f t="shared" si="0"/>
        <v>59970.000000000007</v>
      </c>
      <c r="P38" s="21" t="s">
        <v>16</v>
      </c>
    </row>
    <row r="39" spans="1:16" x14ac:dyDescent="0.3">
      <c r="A39" s="21" t="s">
        <v>3485</v>
      </c>
      <c r="B39" s="22">
        <v>46093</v>
      </c>
      <c r="C39" s="22">
        <v>46098</v>
      </c>
      <c r="D39" s="21">
        <v>3286</v>
      </c>
      <c r="E39" s="21">
        <v>338</v>
      </c>
      <c r="F39" s="21">
        <v>4</v>
      </c>
      <c r="G39" s="21">
        <v>2</v>
      </c>
      <c r="H39" s="21">
        <v>81048</v>
      </c>
      <c r="I39" s="21" t="s">
        <v>3450</v>
      </c>
      <c r="J39" s="21">
        <v>19068994</v>
      </c>
      <c r="K39" s="21" t="s">
        <v>2601</v>
      </c>
      <c r="L39" s="21" t="s">
        <v>2605</v>
      </c>
      <c r="M39" s="23">
        <v>199900</v>
      </c>
      <c r="N39" s="24">
        <v>0.7</v>
      </c>
      <c r="O39" s="23">
        <f t="shared" si="0"/>
        <v>59970.000000000007</v>
      </c>
      <c r="P39" s="21" t="s">
        <v>16</v>
      </c>
    </row>
    <row r="40" spans="1:16" x14ac:dyDescent="0.3">
      <c r="A40" s="21" t="s">
        <v>3485</v>
      </c>
      <c r="B40" s="22">
        <v>46093</v>
      </c>
      <c r="C40" s="22">
        <v>46098</v>
      </c>
      <c r="D40" s="21">
        <v>3286</v>
      </c>
      <c r="E40" s="21">
        <v>338</v>
      </c>
      <c r="F40" s="21">
        <v>4</v>
      </c>
      <c r="G40" s="21">
        <v>2</v>
      </c>
      <c r="H40" s="21">
        <v>81048</v>
      </c>
      <c r="I40" s="21" t="s">
        <v>3450</v>
      </c>
      <c r="J40" s="21">
        <v>19069000</v>
      </c>
      <c r="K40" s="21" t="s">
        <v>2601</v>
      </c>
      <c r="L40" s="21" t="s">
        <v>2604</v>
      </c>
      <c r="M40" s="23">
        <v>199900</v>
      </c>
      <c r="N40" s="24">
        <v>0.7</v>
      </c>
      <c r="O40" s="23">
        <f t="shared" si="0"/>
        <v>59970.000000000007</v>
      </c>
      <c r="P40" s="21" t="s">
        <v>16</v>
      </c>
    </row>
    <row r="41" spans="1:16" x14ac:dyDescent="0.3">
      <c r="A41" s="21" t="s">
        <v>3485</v>
      </c>
      <c r="B41" s="22">
        <v>46093</v>
      </c>
      <c r="C41" s="22">
        <v>46098</v>
      </c>
      <c r="D41" s="21">
        <v>3286</v>
      </c>
      <c r="E41" s="21">
        <v>338</v>
      </c>
      <c r="F41" s="21">
        <v>4</v>
      </c>
      <c r="G41" s="21">
        <v>2</v>
      </c>
      <c r="H41" s="21">
        <v>81048</v>
      </c>
      <c r="I41" s="21" t="s">
        <v>3450</v>
      </c>
      <c r="J41" s="21">
        <v>19069028</v>
      </c>
      <c r="K41" s="21" t="s">
        <v>2601</v>
      </c>
      <c r="L41" s="21" t="s">
        <v>2603</v>
      </c>
      <c r="M41" s="23">
        <v>199900</v>
      </c>
      <c r="N41" s="24">
        <v>0.7</v>
      </c>
      <c r="O41" s="23">
        <f t="shared" si="0"/>
        <v>59970.000000000007</v>
      </c>
      <c r="P41" s="21" t="s">
        <v>16</v>
      </c>
    </row>
    <row r="42" spans="1:16" x14ac:dyDescent="0.3">
      <c r="A42" s="21" t="s">
        <v>3485</v>
      </c>
      <c r="B42" s="22">
        <v>46093</v>
      </c>
      <c r="C42" s="22">
        <v>46098</v>
      </c>
      <c r="D42" s="21">
        <v>3286</v>
      </c>
      <c r="E42" s="21">
        <v>338</v>
      </c>
      <c r="F42" s="21">
        <v>4</v>
      </c>
      <c r="G42" s="21">
        <v>2</v>
      </c>
      <c r="H42" s="21">
        <v>81048</v>
      </c>
      <c r="I42" s="21" t="s">
        <v>3450</v>
      </c>
      <c r="J42" s="21">
        <v>19069037</v>
      </c>
      <c r="K42" s="21" t="s">
        <v>2601</v>
      </c>
      <c r="L42" s="21" t="s">
        <v>2602</v>
      </c>
      <c r="M42" s="23">
        <v>199900</v>
      </c>
      <c r="N42" s="24">
        <v>0.7</v>
      </c>
      <c r="O42" s="23">
        <f t="shared" si="0"/>
        <v>59970.000000000007</v>
      </c>
      <c r="P42" s="21" t="s">
        <v>16</v>
      </c>
    </row>
    <row r="43" spans="1:16" x14ac:dyDescent="0.3">
      <c r="A43" s="21" t="s">
        <v>3485</v>
      </c>
      <c r="B43" s="22">
        <v>46093</v>
      </c>
      <c r="C43" s="22">
        <v>46098</v>
      </c>
      <c r="D43" s="21">
        <v>3286</v>
      </c>
      <c r="E43" s="21">
        <v>338</v>
      </c>
      <c r="F43" s="21">
        <v>4</v>
      </c>
      <c r="G43" s="21">
        <v>2</v>
      </c>
      <c r="H43" s="21">
        <v>81048</v>
      </c>
      <c r="I43" s="21" t="s">
        <v>3450</v>
      </c>
      <c r="J43" s="21">
        <v>19069046</v>
      </c>
      <c r="K43" s="21" t="s">
        <v>2601</v>
      </c>
      <c r="L43" s="21" t="s">
        <v>2600</v>
      </c>
      <c r="M43" s="23">
        <v>199900</v>
      </c>
      <c r="N43" s="24">
        <v>0.7</v>
      </c>
      <c r="O43" s="23">
        <f t="shared" si="0"/>
        <v>59970.000000000007</v>
      </c>
      <c r="P43" s="21" t="s">
        <v>16</v>
      </c>
    </row>
    <row r="44" spans="1:16" x14ac:dyDescent="0.3">
      <c r="A44" s="21" t="s">
        <v>3485</v>
      </c>
      <c r="B44" s="22">
        <v>46093</v>
      </c>
      <c r="C44" s="22">
        <v>46098</v>
      </c>
      <c r="D44" s="21">
        <v>3286</v>
      </c>
      <c r="E44" s="21">
        <v>338</v>
      </c>
      <c r="F44" s="21">
        <v>4</v>
      </c>
      <c r="G44" s="21">
        <v>2</v>
      </c>
      <c r="H44" s="21">
        <v>81048</v>
      </c>
      <c r="I44" s="21" t="s">
        <v>3450</v>
      </c>
      <c r="J44" s="21">
        <v>18544757</v>
      </c>
      <c r="K44" s="21" t="s">
        <v>2610</v>
      </c>
      <c r="L44" s="21" t="s">
        <v>2617</v>
      </c>
      <c r="M44" s="23">
        <v>199900</v>
      </c>
      <c r="N44" s="24">
        <v>0.7</v>
      </c>
      <c r="O44" s="23">
        <f t="shared" si="0"/>
        <v>59970.000000000007</v>
      </c>
      <c r="P44" s="21" t="s">
        <v>16</v>
      </c>
    </row>
    <row r="45" spans="1:16" x14ac:dyDescent="0.3">
      <c r="A45" s="21" t="s">
        <v>3485</v>
      </c>
      <c r="B45" s="22">
        <v>46093</v>
      </c>
      <c r="C45" s="22">
        <v>46098</v>
      </c>
      <c r="D45" s="21">
        <v>3286</v>
      </c>
      <c r="E45" s="21">
        <v>338</v>
      </c>
      <c r="F45" s="21">
        <v>4</v>
      </c>
      <c r="G45" s="21">
        <v>2</v>
      </c>
      <c r="H45" s="21">
        <v>81048</v>
      </c>
      <c r="I45" s="21" t="s">
        <v>3450</v>
      </c>
      <c r="J45" s="21">
        <v>18544766</v>
      </c>
      <c r="K45" s="21" t="s">
        <v>2610</v>
      </c>
      <c r="L45" s="21" t="s">
        <v>2616</v>
      </c>
      <c r="M45" s="23">
        <v>199900</v>
      </c>
      <c r="N45" s="24">
        <v>0.7</v>
      </c>
      <c r="O45" s="23">
        <f t="shared" si="0"/>
        <v>59970.000000000007</v>
      </c>
      <c r="P45" s="21" t="s">
        <v>16</v>
      </c>
    </row>
    <row r="46" spans="1:16" x14ac:dyDescent="0.3">
      <c r="A46" s="21" t="s">
        <v>3485</v>
      </c>
      <c r="B46" s="22">
        <v>46093</v>
      </c>
      <c r="C46" s="22">
        <v>46098</v>
      </c>
      <c r="D46" s="21">
        <v>3286</v>
      </c>
      <c r="E46" s="21">
        <v>338</v>
      </c>
      <c r="F46" s="21">
        <v>4</v>
      </c>
      <c r="G46" s="21">
        <v>2</v>
      </c>
      <c r="H46" s="21">
        <v>81048</v>
      </c>
      <c r="I46" s="21" t="s">
        <v>3450</v>
      </c>
      <c r="J46" s="21">
        <v>18544775</v>
      </c>
      <c r="K46" s="21" t="s">
        <v>2610</v>
      </c>
      <c r="L46" s="21" t="s">
        <v>2615</v>
      </c>
      <c r="M46" s="23">
        <v>199900</v>
      </c>
      <c r="N46" s="24">
        <v>0.7</v>
      </c>
      <c r="O46" s="23">
        <f t="shared" si="0"/>
        <v>59970.000000000007</v>
      </c>
      <c r="P46" s="21" t="s">
        <v>16</v>
      </c>
    </row>
    <row r="47" spans="1:16" x14ac:dyDescent="0.3">
      <c r="A47" s="21" t="s">
        <v>3485</v>
      </c>
      <c r="B47" s="22">
        <v>46093</v>
      </c>
      <c r="C47" s="22">
        <v>46098</v>
      </c>
      <c r="D47" s="21">
        <v>3286</v>
      </c>
      <c r="E47" s="21">
        <v>338</v>
      </c>
      <c r="F47" s="21">
        <v>4</v>
      </c>
      <c r="G47" s="21">
        <v>2</v>
      </c>
      <c r="H47" s="21">
        <v>81048</v>
      </c>
      <c r="I47" s="21" t="s">
        <v>3450</v>
      </c>
      <c r="J47" s="21">
        <v>18544784</v>
      </c>
      <c r="K47" s="21" t="s">
        <v>2610</v>
      </c>
      <c r="L47" s="21" t="s">
        <v>2614</v>
      </c>
      <c r="M47" s="23">
        <v>199900</v>
      </c>
      <c r="N47" s="24">
        <v>0.7</v>
      </c>
      <c r="O47" s="23">
        <f t="shared" si="0"/>
        <v>59970.000000000007</v>
      </c>
      <c r="P47" s="21" t="s">
        <v>16</v>
      </c>
    </row>
    <row r="48" spans="1:16" x14ac:dyDescent="0.3">
      <c r="A48" s="21" t="s">
        <v>3485</v>
      </c>
      <c r="B48" s="22">
        <v>46093</v>
      </c>
      <c r="C48" s="22">
        <v>46098</v>
      </c>
      <c r="D48" s="21">
        <v>3286</v>
      </c>
      <c r="E48" s="21">
        <v>338</v>
      </c>
      <c r="F48" s="21">
        <v>4</v>
      </c>
      <c r="G48" s="21">
        <v>2</v>
      </c>
      <c r="H48" s="21">
        <v>81048</v>
      </c>
      <c r="I48" s="21" t="s">
        <v>3450</v>
      </c>
      <c r="J48" s="21">
        <v>18544800</v>
      </c>
      <c r="K48" s="21" t="s">
        <v>2610</v>
      </c>
      <c r="L48" s="21" t="s">
        <v>2613</v>
      </c>
      <c r="M48" s="23">
        <v>199900</v>
      </c>
      <c r="N48" s="24">
        <v>0.7</v>
      </c>
      <c r="O48" s="23">
        <f t="shared" si="0"/>
        <v>59970.000000000007</v>
      </c>
      <c r="P48" s="21" t="s">
        <v>16</v>
      </c>
    </row>
    <row r="49" spans="1:16" x14ac:dyDescent="0.3">
      <c r="A49" s="21" t="s">
        <v>3485</v>
      </c>
      <c r="B49" s="22">
        <v>46093</v>
      </c>
      <c r="C49" s="22">
        <v>46098</v>
      </c>
      <c r="D49" s="21">
        <v>3286</v>
      </c>
      <c r="E49" s="21">
        <v>338</v>
      </c>
      <c r="F49" s="21">
        <v>4</v>
      </c>
      <c r="G49" s="21">
        <v>2</v>
      </c>
      <c r="H49" s="21">
        <v>81048</v>
      </c>
      <c r="I49" s="21" t="s">
        <v>3450</v>
      </c>
      <c r="J49" s="21">
        <v>18544828</v>
      </c>
      <c r="K49" s="21" t="s">
        <v>2610</v>
      </c>
      <c r="L49" s="21" t="s">
        <v>2612</v>
      </c>
      <c r="M49" s="23">
        <v>199900</v>
      </c>
      <c r="N49" s="24">
        <v>0.7</v>
      </c>
      <c r="O49" s="23">
        <f t="shared" si="0"/>
        <v>59970.000000000007</v>
      </c>
      <c r="P49" s="21" t="s">
        <v>16</v>
      </c>
    </row>
    <row r="50" spans="1:16" x14ac:dyDescent="0.3">
      <c r="A50" s="21" t="s">
        <v>3485</v>
      </c>
      <c r="B50" s="22">
        <v>46093</v>
      </c>
      <c r="C50" s="22">
        <v>46098</v>
      </c>
      <c r="D50" s="21">
        <v>3286</v>
      </c>
      <c r="E50" s="21">
        <v>338</v>
      </c>
      <c r="F50" s="21">
        <v>4</v>
      </c>
      <c r="G50" s="21">
        <v>2</v>
      </c>
      <c r="H50" s="21">
        <v>81048</v>
      </c>
      <c r="I50" s="21" t="s">
        <v>3450</v>
      </c>
      <c r="J50" s="21">
        <v>18544837</v>
      </c>
      <c r="K50" s="21" t="s">
        <v>2610</v>
      </c>
      <c r="L50" s="21" t="s">
        <v>2611</v>
      </c>
      <c r="M50" s="23">
        <v>199900</v>
      </c>
      <c r="N50" s="24">
        <v>0.7</v>
      </c>
      <c r="O50" s="23">
        <f t="shared" si="0"/>
        <v>59970.000000000007</v>
      </c>
      <c r="P50" s="21" t="s">
        <v>16</v>
      </c>
    </row>
    <row r="51" spans="1:16" x14ac:dyDescent="0.3">
      <c r="A51" s="21" t="s">
        <v>3485</v>
      </c>
      <c r="B51" s="22">
        <v>46093</v>
      </c>
      <c r="C51" s="22">
        <v>46098</v>
      </c>
      <c r="D51" s="21">
        <v>3286</v>
      </c>
      <c r="E51" s="21">
        <v>338</v>
      </c>
      <c r="F51" s="21">
        <v>4</v>
      </c>
      <c r="G51" s="21">
        <v>2</v>
      </c>
      <c r="H51" s="21">
        <v>81048</v>
      </c>
      <c r="I51" s="21" t="s">
        <v>3450</v>
      </c>
      <c r="J51" s="21">
        <v>18544855</v>
      </c>
      <c r="K51" s="21" t="s">
        <v>2610</v>
      </c>
      <c r="L51" s="21" t="s">
        <v>2609</v>
      </c>
      <c r="M51" s="23">
        <v>199900</v>
      </c>
      <c r="N51" s="24">
        <v>0.7</v>
      </c>
      <c r="O51" s="23">
        <f t="shared" si="0"/>
        <v>59970.000000000007</v>
      </c>
      <c r="P51" s="21" t="s">
        <v>16</v>
      </c>
    </row>
    <row r="52" spans="1:16" x14ac:dyDescent="0.3">
      <c r="A52" s="21" t="s">
        <v>3485</v>
      </c>
      <c r="B52" s="22">
        <v>46093</v>
      </c>
      <c r="C52" s="22">
        <v>46098</v>
      </c>
      <c r="D52" s="21">
        <v>3286</v>
      </c>
      <c r="E52" s="21">
        <v>338</v>
      </c>
      <c r="F52" s="21">
        <v>4</v>
      </c>
      <c r="G52" s="21">
        <v>1</v>
      </c>
      <c r="H52" s="21">
        <v>81369</v>
      </c>
      <c r="I52" s="21" t="s">
        <v>3450</v>
      </c>
      <c r="J52" s="21">
        <v>15815362</v>
      </c>
      <c r="K52" s="21" t="s">
        <v>2702</v>
      </c>
      <c r="L52" s="21" t="s">
        <v>2705</v>
      </c>
      <c r="M52" s="23">
        <v>19900</v>
      </c>
      <c r="N52" s="24">
        <v>0.7</v>
      </c>
      <c r="O52" s="23">
        <f t="shared" si="0"/>
        <v>5970.0000000000009</v>
      </c>
      <c r="P52" s="21" t="s">
        <v>16</v>
      </c>
    </row>
    <row r="53" spans="1:16" x14ac:dyDescent="0.3">
      <c r="A53" s="21" t="s">
        <v>3485</v>
      </c>
      <c r="B53" s="22">
        <v>46093</v>
      </c>
      <c r="C53" s="22">
        <v>46098</v>
      </c>
      <c r="D53" s="21">
        <v>3286</v>
      </c>
      <c r="E53" s="21">
        <v>338</v>
      </c>
      <c r="F53" s="21">
        <v>4</v>
      </c>
      <c r="G53" s="21">
        <v>1</v>
      </c>
      <c r="H53" s="21">
        <v>81369</v>
      </c>
      <c r="I53" s="21" t="s">
        <v>3450</v>
      </c>
      <c r="J53" s="21">
        <v>15815371</v>
      </c>
      <c r="K53" s="21" t="s">
        <v>2702</v>
      </c>
      <c r="L53" s="21" t="s">
        <v>2704</v>
      </c>
      <c r="M53" s="23">
        <v>19900</v>
      </c>
      <c r="N53" s="24">
        <v>0.7</v>
      </c>
      <c r="O53" s="23">
        <f t="shared" si="0"/>
        <v>5970.0000000000009</v>
      </c>
      <c r="P53" s="21" t="s">
        <v>16</v>
      </c>
    </row>
    <row r="54" spans="1:16" x14ac:dyDescent="0.3">
      <c r="A54" s="21" t="s">
        <v>3485</v>
      </c>
      <c r="B54" s="22">
        <v>46093</v>
      </c>
      <c r="C54" s="22">
        <v>46098</v>
      </c>
      <c r="D54" s="21">
        <v>3286</v>
      </c>
      <c r="E54" s="21">
        <v>338</v>
      </c>
      <c r="F54" s="21">
        <v>4</v>
      </c>
      <c r="G54" s="21">
        <v>1</v>
      </c>
      <c r="H54" s="21">
        <v>81369</v>
      </c>
      <c r="I54" s="21" t="s">
        <v>3450</v>
      </c>
      <c r="J54" s="21">
        <v>15815380</v>
      </c>
      <c r="K54" s="21" t="s">
        <v>2702</v>
      </c>
      <c r="L54" s="21" t="s">
        <v>2703</v>
      </c>
      <c r="M54" s="23">
        <v>19900</v>
      </c>
      <c r="N54" s="24">
        <v>0.7</v>
      </c>
      <c r="O54" s="23">
        <f t="shared" si="0"/>
        <v>5970.0000000000009</v>
      </c>
      <c r="P54" s="21" t="s">
        <v>16</v>
      </c>
    </row>
    <row r="55" spans="1:16" x14ac:dyDescent="0.3">
      <c r="A55" s="21" t="s">
        <v>3485</v>
      </c>
      <c r="B55" s="22">
        <v>46093</v>
      </c>
      <c r="C55" s="22">
        <v>46098</v>
      </c>
      <c r="D55" s="21">
        <v>3286</v>
      </c>
      <c r="E55" s="21">
        <v>338</v>
      </c>
      <c r="F55" s="21">
        <v>4</v>
      </c>
      <c r="G55" s="21">
        <v>1</v>
      </c>
      <c r="H55" s="21">
        <v>81369</v>
      </c>
      <c r="I55" s="21" t="s">
        <v>3450</v>
      </c>
      <c r="J55" s="21">
        <v>15815399</v>
      </c>
      <c r="K55" s="21" t="s">
        <v>2702</v>
      </c>
      <c r="L55" s="21" t="s">
        <v>2701</v>
      </c>
      <c r="M55" s="23">
        <v>19900</v>
      </c>
      <c r="N55" s="24">
        <v>0.7</v>
      </c>
      <c r="O55" s="23">
        <f t="shared" si="0"/>
        <v>5970.0000000000009</v>
      </c>
      <c r="P55" s="21" t="s">
        <v>16</v>
      </c>
    </row>
    <row r="56" spans="1:16" x14ac:dyDescent="0.3">
      <c r="A56" s="21" t="s">
        <v>3485</v>
      </c>
      <c r="B56" s="22">
        <v>46093</v>
      </c>
      <c r="C56" s="22">
        <v>46098</v>
      </c>
      <c r="D56" s="21">
        <v>3286</v>
      </c>
      <c r="E56" s="21">
        <v>338</v>
      </c>
      <c r="F56" s="21">
        <v>4</v>
      </c>
      <c r="G56" s="21">
        <v>1</v>
      </c>
      <c r="H56" s="21">
        <v>81369</v>
      </c>
      <c r="I56" s="21" t="s">
        <v>3450</v>
      </c>
      <c r="J56" s="21">
        <v>18544131</v>
      </c>
      <c r="K56" s="21" t="s">
        <v>2697</v>
      </c>
      <c r="L56" s="21" t="s">
        <v>2700</v>
      </c>
      <c r="M56" s="23">
        <v>19900</v>
      </c>
      <c r="N56" s="24">
        <v>0.7</v>
      </c>
      <c r="O56" s="23">
        <f t="shared" si="0"/>
        <v>5970.0000000000009</v>
      </c>
      <c r="P56" s="21" t="s">
        <v>16</v>
      </c>
    </row>
    <row r="57" spans="1:16" x14ac:dyDescent="0.3">
      <c r="A57" s="21" t="s">
        <v>3485</v>
      </c>
      <c r="B57" s="22">
        <v>46093</v>
      </c>
      <c r="C57" s="22">
        <v>46098</v>
      </c>
      <c r="D57" s="21">
        <v>3286</v>
      </c>
      <c r="E57" s="21">
        <v>338</v>
      </c>
      <c r="F57" s="21">
        <v>4</v>
      </c>
      <c r="G57" s="21">
        <v>1</v>
      </c>
      <c r="H57" s="21">
        <v>81369</v>
      </c>
      <c r="I57" s="21" t="s">
        <v>3450</v>
      </c>
      <c r="J57" s="21">
        <v>18544140</v>
      </c>
      <c r="K57" s="21" t="s">
        <v>2697</v>
      </c>
      <c r="L57" s="21" t="s">
        <v>2699</v>
      </c>
      <c r="M57" s="23">
        <v>19900</v>
      </c>
      <c r="N57" s="24">
        <v>0.7</v>
      </c>
      <c r="O57" s="23">
        <f t="shared" si="0"/>
        <v>5970.0000000000009</v>
      </c>
      <c r="P57" s="21" t="s">
        <v>16</v>
      </c>
    </row>
    <row r="58" spans="1:16" x14ac:dyDescent="0.3">
      <c r="A58" s="21" t="s">
        <v>3485</v>
      </c>
      <c r="B58" s="22">
        <v>46093</v>
      </c>
      <c r="C58" s="22">
        <v>46098</v>
      </c>
      <c r="D58" s="21">
        <v>3286</v>
      </c>
      <c r="E58" s="21">
        <v>338</v>
      </c>
      <c r="F58" s="21">
        <v>4</v>
      </c>
      <c r="G58" s="21">
        <v>1</v>
      </c>
      <c r="H58" s="21">
        <v>81369</v>
      </c>
      <c r="I58" s="21" t="s">
        <v>3450</v>
      </c>
      <c r="J58" s="21">
        <v>18544159</v>
      </c>
      <c r="K58" s="21" t="s">
        <v>2697</v>
      </c>
      <c r="L58" s="21" t="s">
        <v>2698</v>
      </c>
      <c r="M58" s="23">
        <v>19900</v>
      </c>
      <c r="N58" s="24">
        <v>0.7</v>
      </c>
      <c r="O58" s="23">
        <f t="shared" si="0"/>
        <v>5970.0000000000009</v>
      </c>
      <c r="P58" s="21" t="s">
        <v>16</v>
      </c>
    </row>
    <row r="59" spans="1:16" x14ac:dyDescent="0.3">
      <c r="A59" s="21" t="s">
        <v>3485</v>
      </c>
      <c r="B59" s="22">
        <v>46093</v>
      </c>
      <c r="C59" s="22">
        <v>46098</v>
      </c>
      <c r="D59" s="21">
        <v>3286</v>
      </c>
      <c r="E59" s="21">
        <v>338</v>
      </c>
      <c r="F59" s="21">
        <v>4</v>
      </c>
      <c r="G59" s="21">
        <v>1</v>
      </c>
      <c r="H59" s="21">
        <v>81369</v>
      </c>
      <c r="I59" s="21" t="s">
        <v>3450</v>
      </c>
      <c r="J59" s="21">
        <v>18544168</v>
      </c>
      <c r="K59" s="21" t="s">
        <v>2697</v>
      </c>
      <c r="L59" s="21" t="s">
        <v>2696</v>
      </c>
      <c r="M59" s="23">
        <v>19900</v>
      </c>
      <c r="N59" s="24">
        <v>0.7</v>
      </c>
      <c r="O59" s="23">
        <f t="shared" si="0"/>
        <v>5970.0000000000009</v>
      </c>
      <c r="P59" s="21" t="s">
        <v>16</v>
      </c>
    </row>
    <row r="60" spans="1:16" x14ac:dyDescent="0.3">
      <c r="A60" s="21" t="s">
        <v>3485</v>
      </c>
      <c r="B60" s="22">
        <v>46093</v>
      </c>
      <c r="C60" s="22">
        <v>46098</v>
      </c>
      <c r="D60" s="21">
        <v>3286</v>
      </c>
      <c r="E60" s="21">
        <v>338</v>
      </c>
      <c r="F60" s="21">
        <v>4</v>
      </c>
      <c r="G60" s="21">
        <v>1</v>
      </c>
      <c r="H60" s="21">
        <v>599</v>
      </c>
      <c r="I60" s="21" t="s">
        <v>3450</v>
      </c>
      <c r="J60" s="21">
        <v>18024934</v>
      </c>
      <c r="K60" s="21" t="s">
        <v>2760</v>
      </c>
      <c r="L60" s="21" t="s">
        <v>2761</v>
      </c>
      <c r="M60" s="23">
        <v>29900</v>
      </c>
      <c r="N60" s="24">
        <v>0.7</v>
      </c>
      <c r="O60" s="23">
        <f t="shared" si="0"/>
        <v>8970.0000000000018</v>
      </c>
      <c r="P60" s="21" t="s">
        <v>16</v>
      </c>
    </row>
    <row r="61" spans="1:16" x14ac:dyDescent="0.3">
      <c r="A61" s="21" t="s">
        <v>3485</v>
      </c>
      <c r="B61" s="22">
        <v>46093</v>
      </c>
      <c r="C61" s="22">
        <v>46098</v>
      </c>
      <c r="D61" s="21">
        <v>3286</v>
      </c>
      <c r="E61" s="21">
        <v>338</v>
      </c>
      <c r="F61" s="21">
        <v>4</v>
      </c>
      <c r="G61" s="21">
        <v>1</v>
      </c>
      <c r="H61" s="21">
        <v>599</v>
      </c>
      <c r="I61" s="21" t="s">
        <v>3450</v>
      </c>
      <c r="J61" s="21">
        <v>18024943</v>
      </c>
      <c r="K61" s="21" t="s">
        <v>2760</v>
      </c>
      <c r="L61" s="21" t="s">
        <v>2759</v>
      </c>
      <c r="M61" s="23">
        <v>29900</v>
      </c>
      <c r="N61" s="24">
        <v>0.7</v>
      </c>
      <c r="O61" s="23">
        <f t="shared" si="0"/>
        <v>8970.0000000000018</v>
      </c>
      <c r="P61" s="21" t="s">
        <v>16</v>
      </c>
    </row>
    <row r="62" spans="1:16" x14ac:dyDescent="0.3">
      <c r="A62" s="21" t="s">
        <v>3485</v>
      </c>
      <c r="B62" s="22">
        <v>46093</v>
      </c>
      <c r="C62" s="22">
        <v>46098</v>
      </c>
      <c r="D62" s="21">
        <v>3286</v>
      </c>
      <c r="E62" s="21">
        <v>338</v>
      </c>
      <c r="F62" s="21">
        <v>4</v>
      </c>
      <c r="G62" s="21">
        <v>1</v>
      </c>
      <c r="H62" s="21">
        <v>81139</v>
      </c>
      <c r="I62" s="21" t="s">
        <v>3450</v>
      </c>
      <c r="J62" s="21">
        <v>18544426</v>
      </c>
      <c r="K62" s="21" t="s">
        <v>2813</v>
      </c>
      <c r="L62" s="21" t="s">
        <v>2816</v>
      </c>
      <c r="M62" s="23">
        <v>99900</v>
      </c>
      <c r="N62" s="24">
        <v>0.7</v>
      </c>
      <c r="O62" s="23">
        <f t="shared" si="0"/>
        <v>29970.000000000004</v>
      </c>
      <c r="P62" s="21" t="s">
        <v>16</v>
      </c>
    </row>
    <row r="63" spans="1:16" x14ac:dyDescent="0.3">
      <c r="A63" s="21" t="s">
        <v>3485</v>
      </c>
      <c r="B63" s="22">
        <v>46093</v>
      </c>
      <c r="C63" s="22">
        <v>46098</v>
      </c>
      <c r="D63" s="21">
        <v>3286</v>
      </c>
      <c r="E63" s="21">
        <v>338</v>
      </c>
      <c r="F63" s="21">
        <v>4</v>
      </c>
      <c r="G63" s="21">
        <v>1</v>
      </c>
      <c r="H63" s="21">
        <v>81139</v>
      </c>
      <c r="I63" s="21" t="s">
        <v>3450</v>
      </c>
      <c r="J63" s="21">
        <v>18544435</v>
      </c>
      <c r="K63" s="21" t="s">
        <v>2813</v>
      </c>
      <c r="L63" s="21" t="s">
        <v>2815</v>
      </c>
      <c r="M63" s="23">
        <v>99900</v>
      </c>
      <c r="N63" s="24">
        <v>0.7</v>
      </c>
      <c r="O63" s="23">
        <f t="shared" si="0"/>
        <v>29970.000000000004</v>
      </c>
      <c r="P63" s="21" t="s">
        <v>16</v>
      </c>
    </row>
    <row r="64" spans="1:16" x14ac:dyDescent="0.3">
      <c r="A64" s="21" t="s">
        <v>3485</v>
      </c>
      <c r="B64" s="22">
        <v>46093</v>
      </c>
      <c r="C64" s="22">
        <v>46098</v>
      </c>
      <c r="D64" s="21">
        <v>3286</v>
      </c>
      <c r="E64" s="21">
        <v>338</v>
      </c>
      <c r="F64" s="21">
        <v>4</v>
      </c>
      <c r="G64" s="21">
        <v>1</v>
      </c>
      <c r="H64" s="21">
        <v>81139</v>
      </c>
      <c r="I64" s="21" t="s">
        <v>3450</v>
      </c>
      <c r="J64" s="21">
        <v>18544444</v>
      </c>
      <c r="K64" s="21" t="s">
        <v>2813</v>
      </c>
      <c r="L64" s="21" t="s">
        <v>2814</v>
      </c>
      <c r="M64" s="23">
        <v>99900</v>
      </c>
      <c r="N64" s="24">
        <v>0.7</v>
      </c>
      <c r="O64" s="23">
        <f t="shared" si="0"/>
        <v>29970.000000000004</v>
      </c>
      <c r="P64" s="21" t="s">
        <v>16</v>
      </c>
    </row>
    <row r="65" spans="1:16" x14ac:dyDescent="0.3">
      <c r="A65" s="21" t="s">
        <v>3485</v>
      </c>
      <c r="B65" s="22">
        <v>46093</v>
      </c>
      <c r="C65" s="22">
        <v>46098</v>
      </c>
      <c r="D65" s="21">
        <v>3286</v>
      </c>
      <c r="E65" s="21">
        <v>338</v>
      </c>
      <c r="F65" s="21">
        <v>4</v>
      </c>
      <c r="G65" s="21">
        <v>1</v>
      </c>
      <c r="H65" s="21">
        <v>81139</v>
      </c>
      <c r="I65" s="21" t="s">
        <v>3450</v>
      </c>
      <c r="J65" s="21">
        <v>18544453</v>
      </c>
      <c r="K65" s="21" t="s">
        <v>2813</v>
      </c>
      <c r="L65" s="21" t="s">
        <v>2812</v>
      </c>
      <c r="M65" s="23">
        <v>99900</v>
      </c>
      <c r="N65" s="24">
        <v>0.7</v>
      </c>
      <c r="O65" s="23">
        <f t="shared" si="0"/>
        <v>29970.000000000004</v>
      </c>
      <c r="P65" s="21" t="s">
        <v>16</v>
      </c>
    </row>
    <row r="66" spans="1:16" x14ac:dyDescent="0.3">
      <c r="A66" s="21" t="s">
        <v>3485</v>
      </c>
      <c r="B66" s="22">
        <v>46093</v>
      </c>
      <c r="C66" s="22">
        <v>46098</v>
      </c>
      <c r="D66" s="21">
        <v>3286</v>
      </c>
      <c r="E66" s="21">
        <v>338</v>
      </c>
      <c r="F66" s="21">
        <v>4</v>
      </c>
      <c r="G66" s="21">
        <v>1</v>
      </c>
      <c r="H66" s="21">
        <v>81369</v>
      </c>
      <c r="I66" s="21" t="s">
        <v>3450</v>
      </c>
      <c r="J66" s="21">
        <v>18024818</v>
      </c>
      <c r="K66" s="21" t="s">
        <v>2818</v>
      </c>
      <c r="L66" s="21" t="s">
        <v>2821</v>
      </c>
      <c r="M66" s="23">
        <v>99900</v>
      </c>
      <c r="N66" s="24">
        <v>0.7</v>
      </c>
      <c r="O66" s="23">
        <f t="shared" si="0"/>
        <v>29970.000000000004</v>
      </c>
      <c r="P66" s="21" t="s">
        <v>16</v>
      </c>
    </row>
    <row r="67" spans="1:16" x14ac:dyDescent="0.3">
      <c r="A67" s="21" t="s">
        <v>3485</v>
      </c>
      <c r="B67" s="22">
        <v>46093</v>
      </c>
      <c r="C67" s="22">
        <v>46098</v>
      </c>
      <c r="D67" s="21">
        <v>3286</v>
      </c>
      <c r="E67" s="21">
        <v>338</v>
      </c>
      <c r="F67" s="21">
        <v>4</v>
      </c>
      <c r="G67" s="21">
        <v>1</v>
      </c>
      <c r="H67" s="21">
        <v>81369</v>
      </c>
      <c r="I67" s="21" t="s">
        <v>3450</v>
      </c>
      <c r="J67" s="21">
        <v>18024827</v>
      </c>
      <c r="K67" s="21" t="s">
        <v>2818</v>
      </c>
      <c r="L67" s="21" t="s">
        <v>2820</v>
      </c>
      <c r="M67" s="23">
        <v>99900</v>
      </c>
      <c r="N67" s="24">
        <v>0.7</v>
      </c>
      <c r="O67" s="23">
        <f t="shared" ref="O67:O130" si="1">M67*(1-N67)</f>
        <v>29970.000000000004</v>
      </c>
      <c r="P67" s="21" t="s">
        <v>16</v>
      </c>
    </row>
    <row r="68" spans="1:16" x14ac:dyDescent="0.3">
      <c r="A68" s="21" t="s">
        <v>3485</v>
      </c>
      <c r="B68" s="22">
        <v>46093</v>
      </c>
      <c r="C68" s="22">
        <v>46098</v>
      </c>
      <c r="D68" s="21">
        <v>3286</v>
      </c>
      <c r="E68" s="21">
        <v>338</v>
      </c>
      <c r="F68" s="21">
        <v>4</v>
      </c>
      <c r="G68" s="21">
        <v>1</v>
      </c>
      <c r="H68" s="21">
        <v>81369</v>
      </c>
      <c r="I68" s="21" t="s">
        <v>3450</v>
      </c>
      <c r="J68" s="21">
        <v>18024836</v>
      </c>
      <c r="K68" s="21" t="s">
        <v>2818</v>
      </c>
      <c r="L68" s="21" t="s">
        <v>2819</v>
      </c>
      <c r="M68" s="23">
        <v>99900</v>
      </c>
      <c r="N68" s="24">
        <v>0.7</v>
      </c>
      <c r="O68" s="23">
        <f t="shared" si="1"/>
        <v>29970.000000000004</v>
      </c>
      <c r="P68" s="21" t="s">
        <v>16</v>
      </c>
    </row>
    <row r="69" spans="1:16" x14ac:dyDescent="0.3">
      <c r="A69" s="21" t="s">
        <v>3485</v>
      </c>
      <c r="B69" s="22">
        <v>46093</v>
      </c>
      <c r="C69" s="22">
        <v>46098</v>
      </c>
      <c r="D69" s="21">
        <v>3286</v>
      </c>
      <c r="E69" s="21">
        <v>338</v>
      </c>
      <c r="F69" s="21">
        <v>4</v>
      </c>
      <c r="G69" s="21">
        <v>1</v>
      </c>
      <c r="H69" s="21">
        <v>81369</v>
      </c>
      <c r="I69" s="21" t="s">
        <v>3450</v>
      </c>
      <c r="J69" s="21">
        <v>18024845</v>
      </c>
      <c r="K69" s="21" t="s">
        <v>2818</v>
      </c>
      <c r="L69" s="21" t="s">
        <v>2817</v>
      </c>
      <c r="M69" s="23">
        <v>99900</v>
      </c>
      <c r="N69" s="24">
        <v>0.7</v>
      </c>
      <c r="O69" s="23">
        <f t="shared" si="1"/>
        <v>29970.000000000004</v>
      </c>
      <c r="P69" s="21" t="s">
        <v>16</v>
      </c>
    </row>
    <row r="70" spans="1:16" x14ac:dyDescent="0.3">
      <c r="A70" s="21" t="s">
        <v>3485</v>
      </c>
      <c r="B70" s="22">
        <v>46093</v>
      </c>
      <c r="C70" s="22">
        <v>46098</v>
      </c>
      <c r="D70" s="21">
        <v>3286</v>
      </c>
      <c r="E70" s="21">
        <v>338</v>
      </c>
      <c r="F70" s="21">
        <v>4</v>
      </c>
      <c r="G70" s="21">
        <v>1</v>
      </c>
      <c r="H70" s="21">
        <v>81369</v>
      </c>
      <c r="I70" s="21" t="s">
        <v>3450</v>
      </c>
      <c r="J70" s="21">
        <v>18544177</v>
      </c>
      <c r="K70" s="21" t="s">
        <v>2692</v>
      </c>
      <c r="L70" s="21" t="s">
        <v>2695</v>
      </c>
      <c r="M70" s="23">
        <v>19900</v>
      </c>
      <c r="N70" s="24">
        <v>0.7</v>
      </c>
      <c r="O70" s="23">
        <f t="shared" si="1"/>
        <v>5970.0000000000009</v>
      </c>
      <c r="P70" s="21" t="s">
        <v>16</v>
      </c>
    </row>
    <row r="71" spans="1:16" x14ac:dyDescent="0.3">
      <c r="A71" s="21" t="s">
        <v>3485</v>
      </c>
      <c r="B71" s="22">
        <v>46093</v>
      </c>
      <c r="C71" s="22">
        <v>46098</v>
      </c>
      <c r="D71" s="21">
        <v>3286</v>
      </c>
      <c r="E71" s="21">
        <v>338</v>
      </c>
      <c r="F71" s="21">
        <v>4</v>
      </c>
      <c r="G71" s="21">
        <v>1</v>
      </c>
      <c r="H71" s="21">
        <v>81369</v>
      </c>
      <c r="I71" s="21" t="s">
        <v>3450</v>
      </c>
      <c r="J71" s="21">
        <v>18544186</v>
      </c>
      <c r="K71" s="21" t="s">
        <v>2692</v>
      </c>
      <c r="L71" s="21" t="s">
        <v>2694</v>
      </c>
      <c r="M71" s="23">
        <v>19900</v>
      </c>
      <c r="N71" s="24">
        <v>0.7</v>
      </c>
      <c r="O71" s="23">
        <f t="shared" si="1"/>
        <v>5970.0000000000009</v>
      </c>
      <c r="P71" s="21" t="s">
        <v>16</v>
      </c>
    </row>
    <row r="72" spans="1:16" x14ac:dyDescent="0.3">
      <c r="A72" s="21" t="s">
        <v>3485</v>
      </c>
      <c r="B72" s="22">
        <v>46093</v>
      </c>
      <c r="C72" s="22">
        <v>46098</v>
      </c>
      <c r="D72" s="21">
        <v>3286</v>
      </c>
      <c r="E72" s="21">
        <v>338</v>
      </c>
      <c r="F72" s="21">
        <v>4</v>
      </c>
      <c r="G72" s="21">
        <v>1</v>
      </c>
      <c r="H72" s="21">
        <v>81369</v>
      </c>
      <c r="I72" s="21" t="s">
        <v>3450</v>
      </c>
      <c r="J72" s="21">
        <v>18544195</v>
      </c>
      <c r="K72" s="21" t="s">
        <v>2692</v>
      </c>
      <c r="L72" s="21" t="s">
        <v>2693</v>
      </c>
      <c r="M72" s="23">
        <v>19900</v>
      </c>
      <c r="N72" s="24">
        <v>0.7</v>
      </c>
      <c r="O72" s="23">
        <f t="shared" si="1"/>
        <v>5970.0000000000009</v>
      </c>
      <c r="P72" s="21" t="s">
        <v>16</v>
      </c>
    </row>
    <row r="73" spans="1:16" x14ac:dyDescent="0.3">
      <c r="A73" s="21" t="s">
        <v>3485</v>
      </c>
      <c r="B73" s="22">
        <v>46093</v>
      </c>
      <c r="C73" s="22">
        <v>46098</v>
      </c>
      <c r="D73" s="21">
        <v>3286</v>
      </c>
      <c r="E73" s="21">
        <v>338</v>
      </c>
      <c r="F73" s="21">
        <v>4</v>
      </c>
      <c r="G73" s="21">
        <v>1</v>
      </c>
      <c r="H73" s="21">
        <v>81369</v>
      </c>
      <c r="I73" s="21" t="s">
        <v>3450</v>
      </c>
      <c r="J73" s="21">
        <v>18544202</v>
      </c>
      <c r="K73" s="21" t="s">
        <v>2692</v>
      </c>
      <c r="L73" s="21" t="s">
        <v>2691</v>
      </c>
      <c r="M73" s="23">
        <v>19900</v>
      </c>
      <c r="N73" s="24">
        <v>0.7</v>
      </c>
      <c r="O73" s="23">
        <f t="shared" si="1"/>
        <v>5970.0000000000009</v>
      </c>
      <c r="P73" s="21" t="s">
        <v>16</v>
      </c>
    </row>
    <row r="74" spans="1:16" x14ac:dyDescent="0.3">
      <c r="A74" s="21" t="s">
        <v>3485</v>
      </c>
      <c r="B74" s="22">
        <v>46093</v>
      </c>
      <c r="C74" s="22">
        <v>46098</v>
      </c>
      <c r="D74" s="21">
        <v>3286</v>
      </c>
      <c r="E74" s="21">
        <v>338</v>
      </c>
      <c r="F74" s="21">
        <v>4</v>
      </c>
      <c r="G74" s="21">
        <v>1</v>
      </c>
      <c r="H74" s="21">
        <v>81369</v>
      </c>
      <c r="I74" s="21" t="s">
        <v>3450</v>
      </c>
      <c r="J74" s="21">
        <v>18544211</v>
      </c>
      <c r="K74" s="21" t="s">
        <v>2687</v>
      </c>
      <c r="L74" s="21" t="s">
        <v>2690</v>
      </c>
      <c r="M74" s="23">
        <v>19900</v>
      </c>
      <c r="N74" s="24">
        <v>0.7</v>
      </c>
      <c r="O74" s="23">
        <f t="shared" si="1"/>
        <v>5970.0000000000009</v>
      </c>
      <c r="P74" s="21" t="s">
        <v>16</v>
      </c>
    </row>
    <row r="75" spans="1:16" x14ac:dyDescent="0.3">
      <c r="A75" s="21" t="s">
        <v>3485</v>
      </c>
      <c r="B75" s="22">
        <v>46093</v>
      </c>
      <c r="C75" s="22">
        <v>46098</v>
      </c>
      <c r="D75" s="21">
        <v>3286</v>
      </c>
      <c r="E75" s="21">
        <v>338</v>
      </c>
      <c r="F75" s="21">
        <v>4</v>
      </c>
      <c r="G75" s="21">
        <v>1</v>
      </c>
      <c r="H75" s="21">
        <v>81369</v>
      </c>
      <c r="I75" s="21" t="s">
        <v>3450</v>
      </c>
      <c r="J75" s="21">
        <v>18544220</v>
      </c>
      <c r="K75" s="21" t="s">
        <v>2687</v>
      </c>
      <c r="L75" s="21" t="s">
        <v>2689</v>
      </c>
      <c r="M75" s="23">
        <v>19900</v>
      </c>
      <c r="N75" s="24">
        <v>0.7</v>
      </c>
      <c r="O75" s="23">
        <f t="shared" si="1"/>
        <v>5970.0000000000009</v>
      </c>
      <c r="P75" s="21" t="s">
        <v>16</v>
      </c>
    </row>
    <row r="76" spans="1:16" x14ac:dyDescent="0.3">
      <c r="A76" s="21" t="s">
        <v>3485</v>
      </c>
      <c r="B76" s="22">
        <v>46093</v>
      </c>
      <c r="C76" s="22">
        <v>46098</v>
      </c>
      <c r="D76" s="21">
        <v>3286</v>
      </c>
      <c r="E76" s="21">
        <v>338</v>
      </c>
      <c r="F76" s="21">
        <v>4</v>
      </c>
      <c r="G76" s="21">
        <v>1</v>
      </c>
      <c r="H76" s="21">
        <v>81369</v>
      </c>
      <c r="I76" s="21" t="s">
        <v>3450</v>
      </c>
      <c r="J76" s="21">
        <v>18544239</v>
      </c>
      <c r="K76" s="21" t="s">
        <v>2687</v>
      </c>
      <c r="L76" s="21" t="s">
        <v>2688</v>
      </c>
      <c r="M76" s="23">
        <v>19900</v>
      </c>
      <c r="N76" s="24">
        <v>0.7</v>
      </c>
      <c r="O76" s="23">
        <f t="shared" si="1"/>
        <v>5970.0000000000009</v>
      </c>
      <c r="P76" s="21" t="s">
        <v>16</v>
      </c>
    </row>
    <row r="77" spans="1:16" x14ac:dyDescent="0.3">
      <c r="A77" s="21" t="s">
        <v>3485</v>
      </c>
      <c r="B77" s="22">
        <v>46093</v>
      </c>
      <c r="C77" s="22">
        <v>46098</v>
      </c>
      <c r="D77" s="21">
        <v>3286</v>
      </c>
      <c r="E77" s="21">
        <v>338</v>
      </c>
      <c r="F77" s="21">
        <v>4</v>
      </c>
      <c r="G77" s="21">
        <v>1</v>
      </c>
      <c r="H77" s="21">
        <v>81369</v>
      </c>
      <c r="I77" s="21" t="s">
        <v>3450</v>
      </c>
      <c r="J77" s="21">
        <v>18544266</v>
      </c>
      <c r="K77" s="21" t="s">
        <v>2687</v>
      </c>
      <c r="L77" s="21" t="s">
        <v>2686</v>
      </c>
      <c r="M77" s="23">
        <v>19900</v>
      </c>
      <c r="N77" s="24">
        <v>0.7</v>
      </c>
      <c r="O77" s="23">
        <f t="shared" si="1"/>
        <v>5970.0000000000009</v>
      </c>
      <c r="P77" s="21" t="s">
        <v>16</v>
      </c>
    </row>
    <row r="78" spans="1:16" x14ac:dyDescent="0.3">
      <c r="A78" s="21" t="s">
        <v>3485</v>
      </c>
      <c r="B78" s="22">
        <v>46093</v>
      </c>
      <c r="C78" s="22">
        <v>46098</v>
      </c>
      <c r="D78" s="21">
        <v>3286</v>
      </c>
      <c r="E78" s="21">
        <v>338</v>
      </c>
      <c r="F78" s="21">
        <v>4</v>
      </c>
      <c r="G78" s="21">
        <v>1</v>
      </c>
      <c r="H78" s="21">
        <v>81369</v>
      </c>
      <c r="I78" s="21" t="s">
        <v>3450</v>
      </c>
      <c r="J78" s="21">
        <v>18544275</v>
      </c>
      <c r="K78" s="21" t="s">
        <v>2682</v>
      </c>
      <c r="L78" s="21" t="s">
        <v>2685</v>
      </c>
      <c r="M78" s="23">
        <v>19900</v>
      </c>
      <c r="N78" s="24">
        <v>0.7</v>
      </c>
      <c r="O78" s="23">
        <f t="shared" si="1"/>
        <v>5970.0000000000009</v>
      </c>
      <c r="P78" s="21" t="s">
        <v>16</v>
      </c>
    </row>
    <row r="79" spans="1:16" x14ac:dyDescent="0.3">
      <c r="A79" s="21" t="s">
        <v>3485</v>
      </c>
      <c r="B79" s="22">
        <v>46093</v>
      </c>
      <c r="C79" s="22">
        <v>46098</v>
      </c>
      <c r="D79" s="21">
        <v>3286</v>
      </c>
      <c r="E79" s="21">
        <v>338</v>
      </c>
      <c r="F79" s="21">
        <v>4</v>
      </c>
      <c r="G79" s="21">
        <v>1</v>
      </c>
      <c r="H79" s="21">
        <v>81369</v>
      </c>
      <c r="I79" s="21" t="s">
        <v>3450</v>
      </c>
      <c r="J79" s="21">
        <v>18544284</v>
      </c>
      <c r="K79" s="21" t="s">
        <v>2682</v>
      </c>
      <c r="L79" s="21" t="s">
        <v>2684</v>
      </c>
      <c r="M79" s="23">
        <v>19900</v>
      </c>
      <c r="N79" s="24">
        <v>0.7</v>
      </c>
      <c r="O79" s="23">
        <f t="shared" si="1"/>
        <v>5970.0000000000009</v>
      </c>
      <c r="P79" s="21" t="s">
        <v>16</v>
      </c>
    </row>
    <row r="80" spans="1:16" x14ac:dyDescent="0.3">
      <c r="A80" s="21" t="s">
        <v>3485</v>
      </c>
      <c r="B80" s="22">
        <v>46093</v>
      </c>
      <c r="C80" s="22">
        <v>46098</v>
      </c>
      <c r="D80" s="21">
        <v>3286</v>
      </c>
      <c r="E80" s="21">
        <v>338</v>
      </c>
      <c r="F80" s="21">
        <v>4</v>
      </c>
      <c r="G80" s="21">
        <v>1</v>
      </c>
      <c r="H80" s="21">
        <v>81369</v>
      </c>
      <c r="I80" s="21" t="s">
        <v>3450</v>
      </c>
      <c r="J80" s="21">
        <v>18544293</v>
      </c>
      <c r="K80" s="21" t="s">
        <v>2682</v>
      </c>
      <c r="L80" s="21" t="s">
        <v>2683</v>
      </c>
      <c r="M80" s="23">
        <v>19900</v>
      </c>
      <c r="N80" s="24">
        <v>0.7</v>
      </c>
      <c r="O80" s="23">
        <f t="shared" si="1"/>
        <v>5970.0000000000009</v>
      </c>
      <c r="P80" s="21" t="s">
        <v>16</v>
      </c>
    </row>
    <row r="81" spans="1:16" x14ac:dyDescent="0.3">
      <c r="A81" s="21" t="s">
        <v>3485</v>
      </c>
      <c r="B81" s="22">
        <v>46093</v>
      </c>
      <c r="C81" s="22">
        <v>46098</v>
      </c>
      <c r="D81" s="21">
        <v>3286</v>
      </c>
      <c r="E81" s="21">
        <v>338</v>
      </c>
      <c r="F81" s="21">
        <v>4</v>
      </c>
      <c r="G81" s="21">
        <v>1</v>
      </c>
      <c r="H81" s="21">
        <v>81369</v>
      </c>
      <c r="I81" s="21" t="s">
        <v>3450</v>
      </c>
      <c r="J81" s="21">
        <v>18544319</v>
      </c>
      <c r="K81" s="21" t="s">
        <v>2682</v>
      </c>
      <c r="L81" s="21" t="s">
        <v>2681</v>
      </c>
      <c r="M81" s="23">
        <v>19900</v>
      </c>
      <c r="N81" s="24">
        <v>0.7</v>
      </c>
      <c r="O81" s="23">
        <f t="shared" si="1"/>
        <v>5970.0000000000009</v>
      </c>
      <c r="P81" s="21" t="s">
        <v>16</v>
      </c>
    </row>
    <row r="82" spans="1:16" x14ac:dyDescent="0.3">
      <c r="A82" s="21" t="s">
        <v>3485</v>
      </c>
      <c r="B82" s="22">
        <v>46093</v>
      </c>
      <c r="C82" s="22">
        <v>46098</v>
      </c>
      <c r="D82" s="21">
        <v>3286</v>
      </c>
      <c r="E82" s="21">
        <v>338</v>
      </c>
      <c r="F82" s="21">
        <v>4</v>
      </c>
      <c r="G82" s="21">
        <v>1</v>
      </c>
      <c r="H82" s="21">
        <v>599</v>
      </c>
      <c r="I82" s="21" t="s">
        <v>3450</v>
      </c>
      <c r="J82" s="21">
        <v>18024952</v>
      </c>
      <c r="K82" s="21" t="s">
        <v>2757</v>
      </c>
      <c r="L82" s="21" t="s">
        <v>2758</v>
      </c>
      <c r="M82" s="23">
        <v>29900</v>
      </c>
      <c r="N82" s="24">
        <v>0.7</v>
      </c>
      <c r="O82" s="23">
        <f t="shared" si="1"/>
        <v>8970.0000000000018</v>
      </c>
      <c r="P82" s="21" t="s">
        <v>16</v>
      </c>
    </row>
    <row r="83" spans="1:16" x14ac:dyDescent="0.3">
      <c r="A83" s="21" t="s">
        <v>3485</v>
      </c>
      <c r="B83" s="22">
        <v>46093</v>
      </c>
      <c r="C83" s="22">
        <v>46098</v>
      </c>
      <c r="D83" s="21">
        <v>3286</v>
      </c>
      <c r="E83" s="21">
        <v>338</v>
      </c>
      <c r="F83" s="21">
        <v>4</v>
      </c>
      <c r="G83" s="21">
        <v>1</v>
      </c>
      <c r="H83" s="21">
        <v>599</v>
      </c>
      <c r="I83" s="21" t="s">
        <v>3450</v>
      </c>
      <c r="J83" s="21">
        <v>18024961</v>
      </c>
      <c r="K83" s="21" t="s">
        <v>2757</v>
      </c>
      <c r="L83" s="21" t="s">
        <v>2756</v>
      </c>
      <c r="M83" s="23">
        <v>29900</v>
      </c>
      <c r="N83" s="24">
        <v>0.7</v>
      </c>
      <c r="O83" s="23">
        <f t="shared" si="1"/>
        <v>8970.0000000000018</v>
      </c>
      <c r="P83" s="21" t="s">
        <v>16</v>
      </c>
    </row>
    <row r="84" spans="1:16" x14ac:dyDescent="0.3">
      <c r="A84" s="21" t="s">
        <v>3485</v>
      </c>
      <c r="B84" s="22">
        <v>46093</v>
      </c>
      <c r="C84" s="22">
        <v>46098</v>
      </c>
      <c r="D84" s="21">
        <v>3286</v>
      </c>
      <c r="E84" s="21">
        <v>338</v>
      </c>
      <c r="F84" s="21">
        <v>4</v>
      </c>
      <c r="G84" s="21">
        <v>1</v>
      </c>
      <c r="H84" s="21">
        <v>81161</v>
      </c>
      <c r="I84" s="21" t="s">
        <v>3450</v>
      </c>
      <c r="J84" s="21">
        <v>15815326</v>
      </c>
      <c r="K84" s="21" t="s">
        <v>2707</v>
      </c>
      <c r="L84" s="21" t="s">
        <v>2710</v>
      </c>
      <c r="M84" s="23">
        <v>29900</v>
      </c>
      <c r="N84" s="24">
        <v>0.7</v>
      </c>
      <c r="O84" s="23">
        <f t="shared" si="1"/>
        <v>8970.0000000000018</v>
      </c>
      <c r="P84" s="21" t="s">
        <v>16</v>
      </c>
    </row>
    <row r="85" spans="1:16" x14ac:dyDescent="0.3">
      <c r="A85" s="21" t="s">
        <v>3485</v>
      </c>
      <c r="B85" s="22">
        <v>46093</v>
      </c>
      <c r="C85" s="22">
        <v>46098</v>
      </c>
      <c r="D85" s="21">
        <v>3286</v>
      </c>
      <c r="E85" s="21">
        <v>338</v>
      </c>
      <c r="F85" s="21">
        <v>4</v>
      </c>
      <c r="G85" s="21">
        <v>1</v>
      </c>
      <c r="H85" s="21">
        <v>81161</v>
      </c>
      <c r="I85" s="21" t="s">
        <v>3450</v>
      </c>
      <c r="J85" s="21">
        <v>15815335</v>
      </c>
      <c r="K85" s="21" t="s">
        <v>2707</v>
      </c>
      <c r="L85" s="21" t="s">
        <v>2709</v>
      </c>
      <c r="M85" s="23">
        <v>29900</v>
      </c>
      <c r="N85" s="24">
        <v>0.7</v>
      </c>
      <c r="O85" s="23">
        <f t="shared" si="1"/>
        <v>8970.0000000000018</v>
      </c>
      <c r="P85" s="21" t="s">
        <v>16</v>
      </c>
    </row>
    <row r="86" spans="1:16" x14ac:dyDescent="0.3">
      <c r="A86" s="21" t="s">
        <v>3485</v>
      </c>
      <c r="B86" s="22">
        <v>46093</v>
      </c>
      <c r="C86" s="22">
        <v>46098</v>
      </c>
      <c r="D86" s="21">
        <v>3286</v>
      </c>
      <c r="E86" s="21">
        <v>338</v>
      </c>
      <c r="F86" s="21">
        <v>4</v>
      </c>
      <c r="G86" s="21">
        <v>1</v>
      </c>
      <c r="H86" s="21">
        <v>81161</v>
      </c>
      <c r="I86" s="21" t="s">
        <v>3450</v>
      </c>
      <c r="J86" s="21">
        <v>15815344</v>
      </c>
      <c r="K86" s="21" t="s">
        <v>2707</v>
      </c>
      <c r="L86" s="21" t="s">
        <v>2708</v>
      </c>
      <c r="M86" s="23">
        <v>29900</v>
      </c>
      <c r="N86" s="24">
        <v>0.7</v>
      </c>
      <c r="O86" s="23">
        <f t="shared" si="1"/>
        <v>8970.0000000000018</v>
      </c>
      <c r="P86" s="21" t="s">
        <v>16</v>
      </c>
    </row>
    <row r="87" spans="1:16" x14ac:dyDescent="0.3">
      <c r="A87" s="21" t="s">
        <v>3485</v>
      </c>
      <c r="B87" s="22">
        <v>46093</v>
      </c>
      <c r="C87" s="22">
        <v>46098</v>
      </c>
      <c r="D87" s="21">
        <v>3286</v>
      </c>
      <c r="E87" s="21">
        <v>338</v>
      </c>
      <c r="F87" s="21">
        <v>4</v>
      </c>
      <c r="G87" s="21">
        <v>1</v>
      </c>
      <c r="H87" s="21">
        <v>81161</v>
      </c>
      <c r="I87" s="21" t="s">
        <v>3450</v>
      </c>
      <c r="J87" s="21">
        <v>15815353</v>
      </c>
      <c r="K87" s="21" t="s">
        <v>2707</v>
      </c>
      <c r="L87" s="21" t="s">
        <v>2706</v>
      </c>
      <c r="M87" s="23">
        <v>29900</v>
      </c>
      <c r="N87" s="24">
        <v>0.7</v>
      </c>
      <c r="O87" s="23">
        <f t="shared" si="1"/>
        <v>8970.0000000000018</v>
      </c>
      <c r="P87" s="21" t="s">
        <v>16</v>
      </c>
    </row>
    <row r="88" spans="1:16" x14ac:dyDescent="0.3">
      <c r="A88" s="21" t="s">
        <v>3485</v>
      </c>
      <c r="B88" s="22">
        <v>46093</v>
      </c>
      <c r="C88" s="22">
        <v>46098</v>
      </c>
      <c r="D88" s="21">
        <v>3286</v>
      </c>
      <c r="E88" s="21">
        <v>338</v>
      </c>
      <c r="F88" s="21">
        <v>4</v>
      </c>
      <c r="G88" s="21">
        <v>1</v>
      </c>
      <c r="H88" s="21">
        <v>599</v>
      </c>
      <c r="I88" s="21" t="s">
        <v>3450</v>
      </c>
      <c r="J88" s="21">
        <v>15815791</v>
      </c>
      <c r="K88" s="21" t="s">
        <v>2775</v>
      </c>
      <c r="L88" s="21" t="s">
        <v>2776</v>
      </c>
      <c r="M88" s="23">
        <v>29900</v>
      </c>
      <c r="N88" s="24">
        <v>0.7</v>
      </c>
      <c r="O88" s="23">
        <f t="shared" si="1"/>
        <v>8970.0000000000018</v>
      </c>
      <c r="P88" s="21" t="s">
        <v>16</v>
      </c>
    </row>
    <row r="89" spans="1:16" x14ac:dyDescent="0.3">
      <c r="A89" s="21" t="s">
        <v>3485</v>
      </c>
      <c r="B89" s="22">
        <v>46093</v>
      </c>
      <c r="C89" s="22">
        <v>46098</v>
      </c>
      <c r="D89" s="21">
        <v>3286</v>
      </c>
      <c r="E89" s="21">
        <v>338</v>
      </c>
      <c r="F89" s="21">
        <v>4</v>
      </c>
      <c r="G89" s="21">
        <v>1</v>
      </c>
      <c r="H89" s="21">
        <v>599</v>
      </c>
      <c r="I89" s="21" t="s">
        <v>3450</v>
      </c>
      <c r="J89" s="21">
        <v>15815808</v>
      </c>
      <c r="K89" s="21" t="s">
        <v>2775</v>
      </c>
      <c r="L89" s="21" t="s">
        <v>2774</v>
      </c>
      <c r="M89" s="23">
        <v>29900</v>
      </c>
      <c r="N89" s="24">
        <v>0.7</v>
      </c>
      <c r="O89" s="23">
        <f t="shared" si="1"/>
        <v>8970.0000000000018</v>
      </c>
      <c r="P89" s="21" t="s">
        <v>16</v>
      </c>
    </row>
    <row r="90" spans="1:16" x14ac:dyDescent="0.3">
      <c r="A90" s="21" t="s">
        <v>3485</v>
      </c>
      <c r="B90" s="22">
        <v>46093</v>
      </c>
      <c r="C90" s="22">
        <v>46098</v>
      </c>
      <c r="D90" s="21">
        <v>3286</v>
      </c>
      <c r="E90" s="21">
        <v>338</v>
      </c>
      <c r="F90" s="21">
        <v>4</v>
      </c>
      <c r="G90" s="21">
        <v>1</v>
      </c>
      <c r="H90" s="21">
        <v>599</v>
      </c>
      <c r="I90" s="21" t="s">
        <v>3450</v>
      </c>
      <c r="J90" s="21">
        <v>15815817</v>
      </c>
      <c r="K90" s="21" t="s">
        <v>2772</v>
      </c>
      <c r="L90" s="21" t="s">
        <v>2773</v>
      </c>
      <c r="M90" s="23">
        <v>29900</v>
      </c>
      <c r="N90" s="24">
        <v>0.7</v>
      </c>
      <c r="O90" s="23">
        <f t="shared" si="1"/>
        <v>8970.0000000000018</v>
      </c>
      <c r="P90" s="21" t="s">
        <v>16</v>
      </c>
    </row>
    <row r="91" spans="1:16" x14ac:dyDescent="0.3">
      <c r="A91" s="21" t="s">
        <v>3485</v>
      </c>
      <c r="B91" s="22">
        <v>46093</v>
      </c>
      <c r="C91" s="22">
        <v>46098</v>
      </c>
      <c r="D91" s="21">
        <v>3286</v>
      </c>
      <c r="E91" s="21">
        <v>338</v>
      </c>
      <c r="F91" s="21">
        <v>4</v>
      </c>
      <c r="G91" s="21">
        <v>1</v>
      </c>
      <c r="H91" s="21">
        <v>599</v>
      </c>
      <c r="I91" s="21" t="s">
        <v>3450</v>
      </c>
      <c r="J91" s="21">
        <v>15815826</v>
      </c>
      <c r="K91" s="21" t="s">
        <v>2772</v>
      </c>
      <c r="L91" s="21" t="s">
        <v>2771</v>
      </c>
      <c r="M91" s="23">
        <v>29900</v>
      </c>
      <c r="N91" s="24">
        <v>0.7</v>
      </c>
      <c r="O91" s="23">
        <f t="shared" si="1"/>
        <v>8970.0000000000018</v>
      </c>
      <c r="P91" s="21" t="s">
        <v>16</v>
      </c>
    </row>
    <row r="92" spans="1:16" x14ac:dyDescent="0.3">
      <c r="A92" s="21" t="s">
        <v>3485</v>
      </c>
      <c r="B92" s="22">
        <v>46093</v>
      </c>
      <c r="C92" s="22">
        <v>46098</v>
      </c>
      <c r="D92" s="21">
        <v>3286</v>
      </c>
      <c r="E92" s="21">
        <v>338</v>
      </c>
      <c r="F92" s="21">
        <v>4</v>
      </c>
      <c r="G92" s="21">
        <v>1</v>
      </c>
      <c r="H92" s="21">
        <v>81595</v>
      </c>
      <c r="I92" s="21" t="s">
        <v>3450</v>
      </c>
      <c r="J92" s="21">
        <v>18025013</v>
      </c>
      <c r="K92" s="21" t="s">
        <v>2748</v>
      </c>
      <c r="L92" s="21" t="s">
        <v>2749</v>
      </c>
      <c r="M92" s="23">
        <v>29900</v>
      </c>
      <c r="N92" s="24">
        <v>0.7</v>
      </c>
      <c r="O92" s="23">
        <f t="shared" si="1"/>
        <v>8970.0000000000018</v>
      </c>
      <c r="P92" s="21" t="s">
        <v>16</v>
      </c>
    </row>
    <row r="93" spans="1:16" x14ac:dyDescent="0.3">
      <c r="A93" s="21" t="s">
        <v>3485</v>
      </c>
      <c r="B93" s="22">
        <v>46093</v>
      </c>
      <c r="C93" s="22">
        <v>46098</v>
      </c>
      <c r="D93" s="21">
        <v>3286</v>
      </c>
      <c r="E93" s="21">
        <v>338</v>
      </c>
      <c r="F93" s="21">
        <v>4</v>
      </c>
      <c r="G93" s="21">
        <v>1</v>
      </c>
      <c r="H93" s="21">
        <v>81595</v>
      </c>
      <c r="I93" s="21" t="s">
        <v>3450</v>
      </c>
      <c r="J93" s="21">
        <v>18025022</v>
      </c>
      <c r="K93" s="21" t="s">
        <v>2748</v>
      </c>
      <c r="L93" s="21" t="s">
        <v>2747</v>
      </c>
      <c r="M93" s="23">
        <v>29900</v>
      </c>
      <c r="N93" s="24">
        <v>0.7</v>
      </c>
      <c r="O93" s="23">
        <f t="shared" si="1"/>
        <v>8970.0000000000018</v>
      </c>
      <c r="P93" s="21" t="s">
        <v>16</v>
      </c>
    </row>
    <row r="94" spans="1:16" x14ac:dyDescent="0.3">
      <c r="A94" s="21" t="s">
        <v>3485</v>
      </c>
      <c r="B94" s="22">
        <v>46093</v>
      </c>
      <c r="C94" s="22">
        <v>46098</v>
      </c>
      <c r="D94" s="21">
        <v>3286</v>
      </c>
      <c r="E94" s="21">
        <v>338</v>
      </c>
      <c r="F94" s="21">
        <v>4</v>
      </c>
      <c r="G94" s="21">
        <v>1</v>
      </c>
      <c r="H94" s="21">
        <v>81595</v>
      </c>
      <c r="I94" s="21" t="s">
        <v>3450</v>
      </c>
      <c r="J94" s="21">
        <v>18544408</v>
      </c>
      <c r="K94" s="21" t="s">
        <v>2745</v>
      </c>
      <c r="L94" s="21" t="s">
        <v>2746</v>
      </c>
      <c r="M94" s="23">
        <v>29900</v>
      </c>
      <c r="N94" s="24">
        <v>0.7</v>
      </c>
      <c r="O94" s="23">
        <f t="shared" si="1"/>
        <v>8970.0000000000018</v>
      </c>
      <c r="P94" s="21" t="s">
        <v>16</v>
      </c>
    </row>
    <row r="95" spans="1:16" x14ac:dyDescent="0.3">
      <c r="A95" s="21" t="s">
        <v>3485</v>
      </c>
      <c r="B95" s="22">
        <v>46093</v>
      </c>
      <c r="C95" s="22">
        <v>46098</v>
      </c>
      <c r="D95" s="21">
        <v>3286</v>
      </c>
      <c r="E95" s="21">
        <v>338</v>
      </c>
      <c r="F95" s="21">
        <v>4</v>
      </c>
      <c r="G95" s="21">
        <v>1</v>
      </c>
      <c r="H95" s="21">
        <v>81595</v>
      </c>
      <c r="I95" s="21" t="s">
        <v>3450</v>
      </c>
      <c r="J95" s="21">
        <v>18544417</v>
      </c>
      <c r="K95" s="21" t="s">
        <v>2745</v>
      </c>
      <c r="L95" s="21" t="s">
        <v>2744</v>
      </c>
      <c r="M95" s="23">
        <v>29900</v>
      </c>
      <c r="N95" s="24">
        <v>0.7</v>
      </c>
      <c r="O95" s="23">
        <f t="shared" si="1"/>
        <v>8970.0000000000018</v>
      </c>
      <c r="P95" s="21" t="s">
        <v>16</v>
      </c>
    </row>
    <row r="96" spans="1:16" x14ac:dyDescent="0.3">
      <c r="A96" s="21" t="s">
        <v>3485</v>
      </c>
      <c r="B96" s="22">
        <v>46093</v>
      </c>
      <c r="C96" s="22">
        <v>46098</v>
      </c>
      <c r="D96" s="21">
        <v>3286</v>
      </c>
      <c r="E96" s="21">
        <v>338</v>
      </c>
      <c r="F96" s="21">
        <v>4</v>
      </c>
      <c r="G96" s="21">
        <v>2</v>
      </c>
      <c r="H96" s="21">
        <v>81048</v>
      </c>
      <c r="I96" s="21" t="s">
        <v>3450</v>
      </c>
      <c r="J96" s="21">
        <v>18025095</v>
      </c>
      <c r="K96" s="21" t="s">
        <v>2673</v>
      </c>
      <c r="L96" s="21" t="s">
        <v>2680</v>
      </c>
      <c r="M96" s="23">
        <v>199900</v>
      </c>
      <c r="N96" s="24">
        <v>0.7</v>
      </c>
      <c r="O96" s="23">
        <f t="shared" si="1"/>
        <v>59970.000000000007</v>
      </c>
      <c r="P96" s="21" t="s">
        <v>16</v>
      </c>
    </row>
    <row r="97" spans="1:16" x14ac:dyDescent="0.3">
      <c r="A97" s="21" t="s">
        <v>3485</v>
      </c>
      <c r="B97" s="22">
        <v>46093</v>
      </c>
      <c r="C97" s="22">
        <v>46098</v>
      </c>
      <c r="D97" s="21">
        <v>3286</v>
      </c>
      <c r="E97" s="21">
        <v>338</v>
      </c>
      <c r="F97" s="21">
        <v>4</v>
      </c>
      <c r="G97" s="21">
        <v>2</v>
      </c>
      <c r="H97" s="21">
        <v>81048</v>
      </c>
      <c r="I97" s="21" t="s">
        <v>3450</v>
      </c>
      <c r="J97" s="21">
        <v>18025102</v>
      </c>
      <c r="K97" s="21" t="s">
        <v>2673</v>
      </c>
      <c r="L97" s="21" t="s">
        <v>2679</v>
      </c>
      <c r="M97" s="23">
        <v>199900</v>
      </c>
      <c r="N97" s="24">
        <v>0.7</v>
      </c>
      <c r="O97" s="23">
        <f t="shared" si="1"/>
        <v>59970.000000000007</v>
      </c>
      <c r="P97" s="21" t="s">
        <v>16</v>
      </c>
    </row>
    <row r="98" spans="1:16" x14ac:dyDescent="0.3">
      <c r="A98" s="21" t="s">
        <v>3485</v>
      </c>
      <c r="B98" s="22">
        <v>46093</v>
      </c>
      <c r="C98" s="22">
        <v>46098</v>
      </c>
      <c r="D98" s="21">
        <v>3286</v>
      </c>
      <c r="E98" s="21">
        <v>338</v>
      </c>
      <c r="F98" s="21">
        <v>4</v>
      </c>
      <c r="G98" s="21">
        <v>2</v>
      </c>
      <c r="H98" s="21">
        <v>81048</v>
      </c>
      <c r="I98" s="21" t="s">
        <v>3450</v>
      </c>
      <c r="J98" s="21">
        <v>18025111</v>
      </c>
      <c r="K98" s="21" t="s">
        <v>2673</v>
      </c>
      <c r="L98" s="21" t="s">
        <v>2678</v>
      </c>
      <c r="M98" s="23">
        <v>199900</v>
      </c>
      <c r="N98" s="24">
        <v>0.7</v>
      </c>
      <c r="O98" s="23">
        <f t="shared" si="1"/>
        <v>59970.000000000007</v>
      </c>
      <c r="P98" s="21" t="s">
        <v>16</v>
      </c>
    </row>
    <row r="99" spans="1:16" x14ac:dyDescent="0.3">
      <c r="A99" s="21" t="s">
        <v>3485</v>
      </c>
      <c r="B99" s="22">
        <v>46093</v>
      </c>
      <c r="C99" s="22">
        <v>46098</v>
      </c>
      <c r="D99" s="21">
        <v>3286</v>
      </c>
      <c r="E99" s="21">
        <v>338</v>
      </c>
      <c r="F99" s="21">
        <v>4</v>
      </c>
      <c r="G99" s="21">
        <v>2</v>
      </c>
      <c r="H99" s="21">
        <v>81048</v>
      </c>
      <c r="I99" s="21" t="s">
        <v>3450</v>
      </c>
      <c r="J99" s="21">
        <v>18025120</v>
      </c>
      <c r="K99" s="21" t="s">
        <v>2673</v>
      </c>
      <c r="L99" s="21" t="s">
        <v>2677</v>
      </c>
      <c r="M99" s="23">
        <v>199900</v>
      </c>
      <c r="N99" s="24">
        <v>0.7</v>
      </c>
      <c r="O99" s="23">
        <f t="shared" si="1"/>
        <v>59970.000000000007</v>
      </c>
      <c r="P99" s="21" t="s">
        <v>16</v>
      </c>
    </row>
    <row r="100" spans="1:16" x14ac:dyDescent="0.3">
      <c r="A100" s="21" t="s">
        <v>3485</v>
      </c>
      <c r="B100" s="22">
        <v>46093</v>
      </c>
      <c r="C100" s="22">
        <v>46098</v>
      </c>
      <c r="D100" s="21">
        <v>3286</v>
      </c>
      <c r="E100" s="21">
        <v>338</v>
      </c>
      <c r="F100" s="21">
        <v>4</v>
      </c>
      <c r="G100" s="21">
        <v>2</v>
      </c>
      <c r="H100" s="21">
        <v>81048</v>
      </c>
      <c r="I100" s="21" t="s">
        <v>3450</v>
      </c>
      <c r="J100" s="21">
        <v>18025139</v>
      </c>
      <c r="K100" s="21" t="s">
        <v>2673</v>
      </c>
      <c r="L100" s="21" t="s">
        <v>2676</v>
      </c>
      <c r="M100" s="23">
        <v>199900</v>
      </c>
      <c r="N100" s="24">
        <v>0.7</v>
      </c>
      <c r="O100" s="23">
        <f t="shared" si="1"/>
        <v>59970.000000000007</v>
      </c>
      <c r="P100" s="21" t="s">
        <v>16</v>
      </c>
    </row>
    <row r="101" spans="1:16" x14ac:dyDescent="0.3">
      <c r="A101" s="21" t="s">
        <v>3485</v>
      </c>
      <c r="B101" s="22">
        <v>46093</v>
      </c>
      <c r="C101" s="22">
        <v>46098</v>
      </c>
      <c r="D101" s="21">
        <v>3286</v>
      </c>
      <c r="E101" s="21">
        <v>338</v>
      </c>
      <c r="F101" s="21">
        <v>4</v>
      </c>
      <c r="G101" s="21">
        <v>2</v>
      </c>
      <c r="H101" s="21">
        <v>81048</v>
      </c>
      <c r="I101" s="21" t="s">
        <v>3450</v>
      </c>
      <c r="J101" s="21">
        <v>18025148</v>
      </c>
      <c r="K101" s="21" t="s">
        <v>2673</v>
      </c>
      <c r="L101" s="21" t="s">
        <v>2675</v>
      </c>
      <c r="M101" s="23">
        <v>199900</v>
      </c>
      <c r="N101" s="24">
        <v>0.7</v>
      </c>
      <c r="O101" s="23">
        <f t="shared" si="1"/>
        <v>59970.000000000007</v>
      </c>
      <c r="P101" s="21" t="s">
        <v>16</v>
      </c>
    </row>
    <row r="102" spans="1:16" x14ac:dyDescent="0.3">
      <c r="A102" s="21" t="s">
        <v>3485</v>
      </c>
      <c r="B102" s="22">
        <v>46093</v>
      </c>
      <c r="C102" s="22">
        <v>46098</v>
      </c>
      <c r="D102" s="21">
        <v>3286</v>
      </c>
      <c r="E102" s="21">
        <v>338</v>
      </c>
      <c r="F102" s="21">
        <v>4</v>
      </c>
      <c r="G102" s="21">
        <v>2</v>
      </c>
      <c r="H102" s="21">
        <v>81048</v>
      </c>
      <c r="I102" s="21" t="s">
        <v>3450</v>
      </c>
      <c r="J102" s="21">
        <v>18025157</v>
      </c>
      <c r="K102" s="21" t="s">
        <v>2673</v>
      </c>
      <c r="L102" s="21" t="s">
        <v>2674</v>
      </c>
      <c r="M102" s="23">
        <v>199900</v>
      </c>
      <c r="N102" s="24">
        <v>0.7</v>
      </c>
      <c r="O102" s="23">
        <f t="shared" si="1"/>
        <v>59970.000000000007</v>
      </c>
      <c r="P102" s="21" t="s">
        <v>16</v>
      </c>
    </row>
    <row r="103" spans="1:16" x14ac:dyDescent="0.3">
      <c r="A103" s="21" t="s">
        <v>3485</v>
      </c>
      <c r="B103" s="22">
        <v>46093</v>
      </c>
      <c r="C103" s="22">
        <v>46098</v>
      </c>
      <c r="D103" s="21">
        <v>3286</v>
      </c>
      <c r="E103" s="21">
        <v>338</v>
      </c>
      <c r="F103" s="21">
        <v>4</v>
      </c>
      <c r="G103" s="21">
        <v>2</v>
      </c>
      <c r="H103" s="21">
        <v>81048</v>
      </c>
      <c r="I103" s="21" t="s">
        <v>3450</v>
      </c>
      <c r="J103" s="21">
        <v>18025166</v>
      </c>
      <c r="K103" s="21" t="s">
        <v>2673</v>
      </c>
      <c r="L103" s="21" t="s">
        <v>2672</v>
      </c>
      <c r="M103" s="23">
        <v>199900</v>
      </c>
      <c r="N103" s="24">
        <v>0.7</v>
      </c>
      <c r="O103" s="23">
        <f t="shared" si="1"/>
        <v>59970.000000000007</v>
      </c>
      <c r="P103" s="21" t="s">
        <v>16</v>
      </c>
    </row>
    <row r="104" spans="1:16" x14ac:dyDescent="0.3">
      <c r="A104" s="21" t="s">
        <v>3485</v>
      </c>
      <c r="B104" s="22">
        <v>46093</v>
      </c>
      <c r="C104" s="22">
        <v>46098</v>
      </c>
      <c r="D104" s="21">
        <v>3286</v>
      </c>
      <c r="E104" s="21">
        <v>338</v>
      </c>
      <c r="F104" s="21">
        <v>4</v>
      </c>
      <c r="G104" s="21">
        <v>2</v>
      </c>
      <c r="H104" s="21">
        <v>81587</v>
      </c>
      <c r="I104" s="21" t="s">
        <v>3450</v>
      </c>
      <c r="J104" s="21">
        <v>18544506</v>
      </c>
      <c r="K104" s="21" t="s">
        <v>2664</v>
      </c>
      <c r="L104" s="21" t="s">
        <v>2671</v>
      </c>
      <c r="M104" s="23">
        <v>199900</v>
      </c>
      <c r="N104" s="24">
        <v>0.7</v>
      </c>
      <c r="O104" s="23">
        <f t="shared" si="1"/>
        <v>59970.000000000007</v>
      </c>
      <c r="P104" s="21" t="s">
        <v>16</v>
      </c>
    </row>
    <row r="105" spans="1:16" x14ac:dyDescent="0.3">
      <c r="A105" s="21" t="s">
        <v>3485</v>
      </c>
      <c r="B105" s="22">
        <v>46093</v>
      </c>
      <c r="C105" s="22">
        <v>46098</v>
      </c>
      <c r="D105" s="21">
        <v>3286</v>
      </c>
      <c r="E105" s="21">
        <v>338</v>
      </c>
      <c r="F105" s="21">
        <v>4</v>
      </c>
      <c r="G105" s="21">
        <v>2</v>
      </c>
      <c r="H105" s="21">
        <v>81587</v>
      </c>
      <c r="I105" s="21" t="s">
        <v>3450</v>
      </c>
      <c r="J105" s="21">
        <v>18544515</v>
      </c>
      <c r="K105" s="21" t="s">
        <v>2664</v>
      </c>
      <c r="L105" s="21" t="s">
        <v>2670</v>
      </c>
      <c r="M105" s="23">
        <v>199900</v>
      </c>
      <c r="N105" s="24">
        <v>0.7</v>
      </c>
      <c r="O105" s="23">
        <f t="shared" si="1"/>
        <v>59970.000000000007</v>
      </c>
      <c r="P105" s="21" t="s">
        <v>16</v>
      </c>
    </row>
    <row r="106" spans="1:16" x14ac:dyDescent="0.3">
      <c r="A106" s="21" t="s">
        <v>3485</v>
      </c>
      <c r="B106" s="22">
        <v>46093</v>
      </c>
      <c r="C106" s="22">
        <v>46098</v>
      </c>
      <c r="D106" s="21">
        <v>3286</v>
      </c>
      <c r="E106" s="21">
        <v>338</v>
      </c>
      <c r="F106" s="21">
        <v>4</v>
      </c>
      <c r="G106" s="21">
        <v>2</v>
      </c>
      <c r="H106" s="21">
        <v>81587</v>
      </c>
      <c r="I106" s="21" t="s">
        <v>3450</v>
      </c>
      <c r="J106" s="21">
        <v>18544524</v>
      </c>
      <c r="K106" s="21" t="s">
        <v>2664</v>
      </c>
      <c r="L106" s="21" t="s">
        <v>2669</v>
      </c>
      <c r="M106" s="23">
        <v>199900</v>
      </c>
      <c r="N106" s="24">
        <v>0.7</v>
      </c>
      <c r="O106" s="23">
        <f t="shared" si="1"/>
        <v>59970.000000000007</v>
      </c>
      <c r="P106" s="21" t="s">
        <v>16</v>
      </c>
    </row>
    <row r="107" spans="1:16" x14ac:dyDescent="0.3">
      <c r="A107" s="21" t="s">
        <v>3485</v>
      </c>
      <c r="B107" s="22">
        <v>46093</v>
      </c>
      <c r="C107" s="22">
        <v>46098</v>
      </c>
      <c r="D107" s="21">
        <v>3286</v>
      </c>
      <c r="E107" s="21">
        <v>338</v>
      </c>
      <c r="F107" s="21">
        <v>4</v>
      </c>
      <c r="G107" s="21">
        <v>2</v>
      </c>
      <c r="H107" s="21">
        <v>81587</v>
      </c>
      <c r="I107" s="21" t="s">
        <v>3450</v>
      </c>
      <c r="J107" s="21">
        <v>18544533</v>
      </c>
      <c r="K107" s="21" t="s">
        <v>2664</v>
      </c>
      <c r="L107" s="21" t="s">
        <v>2668</v>
      </c>
      <c r="M107" s="23">
        <v>199900</v>
      </c>
      <c r="N107" s="24">
        <v>0.7</v>
      </c>
      <c r="O107" s="23">
        <f t="shared" si="1"/>
        <v>59970.000000000007</v>
      </c>
      <c r="P107" s="21" t="s">
        <v>16</v>
      </c>
    </row>
    <row r="108" spans="1:16" x14ac:dyDescent="0.3">
      <c r="A108" s="21" t="s">
        <v>3485</v>
      </c>
      <c r="B108" s="22">
        <v>46093</v>
      </c>
      <c r="C108" s="22">
        <v>46098</v>
      </c>
      <c r="D108" s="21">
        <v>3286</v>
      </c>
      <c r="E108" s="21">
        <v>338</v>
      </c>
      <c r="F108" s="21">
        <v>4</v>
      </c>
      <c r="G108" s="21">
        <v>2</v>
      </c>
      <c r="H108" s="21">
        <v>81587</v>
      </c>
      <c r="I108" s="21" t="s">
        <v>3450</v>
      </c>
      <c r="J108" s="21">
        <v>18544542</v>
      </c>
      <c r="K108" s="21" t="s">
        <v>2664</v>
      </c>
      <c r="L108" s="21" t="s">
        <v>2667</v>
      </c>
      <c r="M108" s="23">
        <v>199900</v>
      </c>
      <c r="N108" s="24">
        <v>0.7</v>
      </c>
      <c r="O108" s="23">
        <f t="shared" si="1"/>
        <v>59970.000000000007</v>
      </c>
      <c r="P108" s="21" t="s">
        <v>16</v>
      </c>
    </row>
    <row r="109" spans="1:16" x14ac:dyDescent="0.3">
      <c r="A109" s="21" t="s">
        <v>3485</v>
      </c>
      <c r="B109" s="22">
        <v>46093</v>
      </c>
      <c r="C109" s="22">
        <v>46098</v>
      </c>
      <c r="D109" s="21">
        <v>3286</v>
      </c>
      <c r="E109" s="21">
        <v>338</v>
      </c>
      <c r="F109" s="21">
        <v>4</v>
      </c>
      <c r="G109" s="21">
        <v>2</v>
      </c>
      <c r="H109" s="21">
        <v>81587</v>
      </c>
      <c r="I109" s="21" t="s">
        <v>3450</v>
      </c>
      <c r="J109" s="21">
        <v>18544551</v>
      </c>
      <c r="K109" s="21" t="s">
        <v>2664</v>
      </c>
      <c r="L109" s="21" t="s">
        <v>2666</v>
      </c>
      <c r="M109" s="23">
        <v>199900</v>
      </c>
      <c r="N109" s="24">
        <v>0.7</v>
      </c>
      <c r="O109" s="23">
        <f t="shared" si="1"/>
        <v>59970.000000000007</v>
      </c>
      <c r="P109" s="21" t="s">
        <v>16</v>
      </c>
    </row>
    <row r="110" spans="1:16" x14ac:dyDescent="0.3">
      <c r="A110" s="21" t="s">
        <v>3485</v>
      </c>
      <c r="B110" s="22">
        <v>46093</v>
      </c>
      <c r="C110" s="22">
        <v>46098</v>
      </c>
      <c r="D110" s="21">
        <v>3286</v>
      </c>
      <c r="E110" s="21">
        <v>338</v>
      </c>
      <c r="F110" s="21">
        <v>4</v>
      </c>
      <c r="G110" s="21">
        <v>2</v>
      </c>
      <c r="H110" s="21">
        <v>81587</v>
      </c>
      <c r="I110" s="21" t="s">
        <v>3450</v>
      </c>
      <c r="J110" s="21">
        <v>18544560</v>
      </c>
      <c r="K110" s="21" t="s">
        <v>2664</v>
      </c>
      <c r="L110" s="21" t="s">
        <v>2665</v>
      </c>
      <c r="M110" s="23">
        <v>199900</v>
      </c>
      <c r="N110" s="24">
        <v>0.7</v>
      </c>
      <c r="O110" s="23">
        <f t="shared" si="1"/>
        <v>59970.000000000007</v>
      </c>
      <c r="P110" s="21" t="s">
        <v>16</v>
      </c>
    </row>
    <row r="111" spans="1:16" x14ac:dyDescent="0.3">
      <c r="A111" s="21" t="s">
        <v>3485</v>
      </c>
      <c r="B111" s="22">
        <v>46093</v>
      </c>
      <c r="C111" s="22">
        <v>46098</v>
      </c>
      <c r="D111" s="21">
        <v>3286</v>
      </c>
      <c r="E111" s="21">
        <v>338</v>
      </c>
      <c r="F111" s="21">
        <v>4</v>
      </c>
      <c r="G111" s="21">
        <v>2</v>
      </c>
      <c r="H111" s="21">
        <v>81587</v>
      </c>
      <c r="I111" s="21" t="s">
        <v>3450</v>
      </c>
      <c r="J111" s="21">
        <v>18544579</v>
      </c>
      <c r="K111" s="21" t="s">
        <v>2664</v>
      </c>
      <c r="L111" s="21" t="s">
        <v>2663</v>
      </c>
      <c r="M111" s="23">
        <v>199900</v>
      </c>
      <c r="N111" s="24">
        <v>0.7</v>
      </c>
      <c r="O111" s="23">
        <f t="shared" si="1"/>
        <v>59970.000000000007</v>
      </c>
      <c r="P111" s="21" t="s">
        <v>16</v>
      </c>
    </row>
    <row r="112" spans="1:16" x14ac:dyDescent="0.3">
      <c r="A112" s="21" t="s">
        <v>3485</v>
      </c>
      <c r="B112" s="22">
        <v>46093</v>
      </c>
      <c r="C112" s="22">
        <v>46098</v>
      </c>
      <c r="D112" s="21">
        <v>3286</v>
      </c>
      <c r="E112" s="21">
        <v>338</v>
      </c>
      <c r="F112" s="21">
        <v>4</v>
      </c>
      <c r="G112" s="21">
        <v>2</v>
      </c>
      <c r="H112" s="21">
        <v>81048</v>
      </c>
      <c r="I112" s="21" t="s">
        <v>3450</v>
      </c>
      <c r="J112" s="21">
        <v>18544588</v>
      </c>
      <c r="K112" s="21" t="s">
        <v>2619</v>
      </c>
      <c r="L112" s="21" t="s">
        <v>2626</v>
      </c>
      <c r="M112" s="23">
        <v>189900</v>
      </c>
      <c r="N112" s="24">
        <v>0.7</v>
      </c>
      <c r="O112" s="23">
        <f t="shared" si="1"/>
        <v>56970.000000000007</v>
      </c>
      <c r="P112" s="21" t="s">
        <v>16</v>
      </c>
    </row>
    <row r="113" spans="1:16" x14ac:dyDescent="0.3">
      <c r="A113" s="21" t="s">
        <v>3485</v>
      </c>
      <c r="B113" s="22">
        <v>46093</v>
      </c>
      <c r="C113" s="22">
        <v>46098</v>
      </c>
      <c r="D113" s="21">
        <v>3286</v>
      </c>
      <c r="E113" s="21">
        <v>338</v>
      </c>
      <c r="F113" s="21">
        <v>4</v>
      </c>
      <c r="G113" s="21">
        <v>2</v>
      </c>
      <c r="H113" s="21">
        <v>81048</v>
      </c>
      <c r="I113" s="21" t="s">
        <v>3450</v>
      </c>
      <c r="J113" s="21">
        <v>18544622</v>
      </c>
      <c r="K113" s="21" t="s">
        <v>2619</v>
      </c>
      <c r="L113" s="21" t="s">
        <v>2625</v>
      </c>
      <c r="M113" s="23">
        <v>189900</v>
      </c>
      <c r="N113" s="24">
        <v>0.7</v>
      </c>
      <c r="O113" s="23">
        <f t="shared" si="1"/>
        <v>56970.000000000007</v>
      </c>
      <c r="P113" s="21" t="s">
        <v>16</v>
      </c>
    </row>
    <row r="114" spans="1:16" x14ac:dyDescent="0.3">
      <c r="A114" s="21" t="s">
        <v>3485</v>
      </c>
      <c r="B114" s="22">
        <v>46093</v>
      </c>
      <c r="C114" s="22">
        <v>46098</v>
      </c>
      <c r="D114" s="21">
        <v>3286</v>
      </c>
      <c r="E114" s="21">
        <v>338</v>
      </c>
      <c r="F114" s="21">
        <v>4</v>
      </c>
      <c r="G114" s="21">
        <v>2</v>
      </c>
      <c r="H114" s="21">
        <v>81048</v>
      </c>
      <c r="I114" s="21" t="s">
        <v>3450</v>
      </c>
      <c r="J114" s="21">
        <v>18544640</v>
      </c>
      <c r="K114" s="21" t="s">
        <v>2619</v>
      </c>
      <c r="L114" s="21" t="s">
        <v>2624</v>
      </c>
      <c r="M114" s="23">
        <v>189900</v>
      </c>
      <c r="N114" s="24">
        <v>0.7</v>
      </c>
      <c r="O114" s="23">
        <f t="shared" si="1"/>
        <v>56970.000000000007</v>
      </c>
      <c r="P114" s="21" t="s">
        <v>16</v>
      </c>
    </row>
    <row r="115" spans="1:16" x14ac:dyDescent="0.3">
      <c r="A115" s="21" t="s">
        <v>3485</v>
      </c>
      <c r="B115" s="22">
        <v>46093</v>
      </c>
      <c r="C115" s="22">
        <v>46098</v>
      </c>
      <c r="D115" s="21">
        <v>3286</v>
      </c>
      <c r="E115" s="21">
        <v>338</v>
      </c>
      <c r="F115" s="21">
        <v>4</v>
      </c>
      <c r="G115" s="21">
        <v>2</v>
      </c>
      <c r="H115" s="21">
        <v>81048</v>
      </c>
      <c r="I115" s="21" t="s">
        <v>3450</v>
      </c>
      <c r="J115" s="21">
        <v>18544659</v>
      </c>
      <c r="K115" s="21" t="s">
        <v>2619</v>
      </c>
      <c r="L115" s="21" t="s">
        <v>2623</v>
      </c>
      <c r="M115" s="23">
        <v>189900</v>
      </c>
      <c r="N115" s="24">
        <v>0.7</v>
      </c>
      <c r="O115" s="23">
        <f t="shared" si="1"/>
        <v>56970.000000000007</v>
      </c>
      <c r="P115" s="21" t="s">
        <v>16</v>
      </c>
    </row>
    <row r="116" spans="1:16" x14ac:dyDescent="0.3">
      <c r="A116" s="21" t="s">
        <v>3485</v>
      </c>
      <c r="B116" s="22">
        <v>46093</v>
      </c>
      <c r="C116" s="22">
        <v>46098</v>
      </c>
      <c r="D116" s="21">
        <v>3286</v>
      </c>
      <c r="E116" s="21">
        <v>338</v>
      </c>
      <c r="F116" s="21">
        <v>4</v>
      </c>
      <c r="G116" s="21">
        <v>2</v>
      </c>
      <c r="H116" s="21">
        <v>81048</v>
      </c>
      <c r="I116" s="21" t="s">
        <v>3450</v>
      </c>
      <c r="J116" s="21">
        <v>18544677</v>
      </c>
      <c r="K116" s="21" t="s">
        <v>2619</v>
      </c>
      <c r="L116" s="21" t="s">
        <v>2622</v>
      </c>
      <c r="M116" s="23">
        <v>189900</v>
      </c>
      <c r="N116" s="24">
        <v>0.7</v>
      </c>
      <c r="O116" s="23">
        <f t="shared" si="1"/>
        <v>56970.000000000007</v>
      </c>
      <c r="P116" s="21" t="s">
        <v>16</v>
      </c>
    </row>
    <row r="117" spans="1:16" x14ac:dyDescent="0.3">
      <c r="A117" s="21" t="s">
        <v>3485</v>
      </c>
      <c r="B117" s="22">
        <v>46093</v>
      </c>
      <c r="C117" s="22">
        <v>46098</v>
      </c>
      <c r="D117" s="21">
        <v>3286</v>
      </c>
      <c r="E117" s="21">
        <v>338</v>
      </c>
      <c r="F117" s="21">
        <v>4</v>
      </c>
      <c r="G117" s="21">
        <v>2</v>
      </c>
      <c r="H117" s="21">
        <v>81048</v>
      </c>
      <c r="I117" s="21" t="s">
        <v>3450</v>
      </c>
      <c r="J117" s="21">
        <v>18544695</v>
      </c>
      <c r="K117" s="21" t="s">
        <v>2619</v>
      </c>
      <c r="L117" s="21" t="s">
        <v>2621</v>
      </c>
      <c r="M117" s="23">
        <v>189900</v>
      </c>
      <c r="N117" s="24">
        <v>0.7</v>
      </c>
      <c r="O117" s="23">
        <f t="shared" si="1"/>
        <v>56970.000000000007</v>
      </c>
      <c r="P117" s="21" t="s">
        <v>16</v>
      </c>
    </row>
    <row r="118" spans="1:16" x14ac:dyDescent="0.3">
      <c r="A118" s="21" t="s">
        <v>3485</v>
      </c>
      <c r="B118" s="22">
        <v>46093</v>
      </c>
      <c r="C118" s="22">
        <v>46098</v>
      </c>
      <c r="D118" s="21">
        <v>3286</v>
      </c>
      <c r="E118" s="21">
        <v>338</v>
      </c>
      <c r="F118" s="21">
        <v>4</v>
      </c>
      <c r="G118" s="21">
        <v>2</v>
      </c>
      <c r="H118" s="21">
        <v>81048</v>
      </c>
      <c r="I118" s="21" t="s">
        <v>3450</v>
      </c>
      <c r="J118" s="21">
        <v>18544739</v>
      </c>
      <c r="K118" s="21" t="s">
        <v>2619</v>
      </c>
      <c r="L118" s="21" t="s">
        <v>2620</v>
      </c>
      <c r="M118" s="23">
        <v>189900</v>
      </c>
      <c r="N118" s="24">
        <v>0.7</v>
      </c>
      <c r="O118" s="23">
        <f t="shared" si="1"/>
        <v>56970.000000000007</v>
      </c>
      <c r="P118" s="21" t="s">
        <v>16</v>
      </c>
    </row>
    <row r="119" spans="1:16" x14ac:dyDescent="0.3">
      <c r="A119" s="21" t="s">
        <v>3485</v>
      </c>
      <c r="B119" s="22">
        <v>46093</v>
      </c>
      <c r="C119" s="22">
        <v>46098</v>
      </c>
      <c r="D119" s="21">
        <v>3286</v>
      </c>
      <c r="E119" s="21">
        <v>338</v>
      </c>
      <c r="F119" s="21">
        <v>4</v>
      </c>
      <c r="G119" s="21">
        <v>2</v>
      </c>
      <c r="H119" s="21">
        <v>81048</v>
      </c>
      <c r="I119" s="21" t="s">
        <v>3450</v>
      </c>
      <c r="J119" s="21">
        <v>18544748</v>
      </c>
      <c r="K119" s="21" t="s">
        <v>2619</v>
      </c>
      <c r="L119" s="21" t="s">
        <v>2618</v>
      </c>
      <c r="M119" s="23">
        <v>189900</v>
      </c>
      <c r="N119" s="24">
        <v>0.7</v>
      </c>
      <c r="O119" s="23">
        <f t="shared" si="1"/>
        <v>56970.000000000007</v>
      </c>
      <c r="P119" s="21" t="s">
        <v>16</v>
      </c>
    </row>
    <row r="120" spans="1:16" x14ac:dyDescent="0.3">
      <c r="A120" s="21" t="s">
        <v>3485</v>
      </c>
      <c r="B120" s="22">
        <v>46093</v>
      </c>
      <c r="C120" s="22">
        <v>46098</v>
      </c>
      <c r="D120" s="21">
        <v>3286</v>
      </c>
      <c r="E120" s="21">
        <v>338</v>
      </c>
      <c r="F120" s="21">
        <v>4</v>
      </c>
      <c r="G120" s="21">
        <v>1</v>
      </c>
      <c r="H120" s="21">
        <v>81139</v>
      </c>
      <c r="I120" s="21" t="s">
        <v>3450</v>
      </c>
      <c r="J120" s="21">
        <v>16621882</v>
      </c>
      <c r="K120" s="21" t="s">
        <v>2823</v>
      </c>
      <c r="L120" s="21" t="s">
        <v>2826</v>
      </c>
      <c r="M120" s="23">
        <v>99900</v>
      </c>
      <c r="N120" s="24">
        <v>0.7</v>
      </c>
      <c r="O120" s="23">
        <f t="shared" si="1"/>
        <v>29970.000000000004</v>
      </c>
      <c r="P120" s="21" t="s">
        <v>16</v>
      </c>
    </row>
    <row r="121" spans="1:16" x14ac:dyDescent="0.3">
      <c r="A121" s="21" t="s">
        <v>3485</v>
      </c>
      <c r="B121" s="22">
        <v>46093</v>
      </c>
      <c r="C121" s="22">
        <v>46098</v>
      </c>
      <c r="D121" s="21">
        <v>3286</v>
      </c>
      <c r="E121" s="21">
        <v>338</v>
      </c>
      <c r="F121" s="21">
        <v>4</v>
      </c>
      <c r="G121" s="21">
        <v>1</v>
      </c>
      <c r="H121" s="21">
        <v>81139</v>
      </c>
      <c r="I121" s="21" t="s">
        <v>3450</v>
      </c>
      <c r="J121" s="21">
        <v>16621891</v>
      </c>
      <c r="K121" s="21" t="s">
        <v>2823</v>
      </c>
      <c r="L121" s="21" t="s">
        <v>2825</v>
      </c>
      <c r="M121" s="23">
        <v>99900</v>
      </c>
      <c r="N121" s="24">
        <v>0.7</v>
      </c>
      <c r="O121" s="23">
        <f t="shared" si="1"/>
        <v>29970.000000000004</v>
      </c>
      <c r="P121" s="21" t="s">
        <v>16</v>
      </c>
    </row>
    <row r="122" spans="1:16" x14ac:dyDescent="0.3">
      <c r="A122" s="21" t="s">
        <v>3485</v>
      </c>
      <c r="B122" s="22">
        <v>46093</v>
      </c>
      <c r="C122" s="22">
        <v>46098</v>
      </c>
      <c r="D122" s="21">
        <v>3286</v>
      </c>
      <c r="E122" s="21">
        <v>338</v>
      </c>
      <c r="F122" s="21">
        <v>4</v>
      </c>
      <c r="G122" s="21">
        <v>1</v>
      </c>
      <c r="H122" s="21">
        <v>81139</v>
      </c>
      <c r="I122" s="21" t="s">
        <v>3450</v>
      </c>
      <c r="J122" s="21">
        <v>16621908</v>
      </c>
      <c r="K122" s="21" t="s">
        <v>2823</v>
      </c>
      <c r="L122" s="21" t="s">
        <v>2824</v>
      </c>
      <c r="M122" s="23">
        <v>99900</v>
      </c>
      <c r="N122" s="24">
        <v>0.7</v>
      </c>
      <c r="O122" s="23">
        <f t="shared" si="1"/>
        <v>29970.000000000004</v>
      </c>
      <c r="P122" s="21" t="s">
        <v>16</v>
      </c>
    </row>
    <row r="123" spans="1:16" x14ac:dyDescent="0.3">
      <c r="A123" s="21" t="s">
        <v>3485</v>
      </c>
      <c r="B123" s="22">
        <v>46093</v>
      </c>
      <c r="C123" s="22">
        <v>46098</v>
      </c>
      <c r="D123" s="21">
        <v>3286</v>
      </c>
      <c r="E123" s="21">
        <v>338</v>
      </c>
      <c r="F123" s="21">
        <v>4</v>
      </c>
      <c r="G123" s="21">
        <v>1</v>
      </c>
      <c r="H123" s="21">
        <v>81139</v>
      </c>
      <c r="I123" s="21" t="s">
        <v>3450</v>
      </c>
      <c r="J123" s="21">
        <v>16621917</v>
      </c>
      <c r="K123" s="21" t="s">
        <v>2823</v>
      </c>
      <c r="L123" s="21" t="s">
        <v>2822</v>
      </c>
      <c r="M123" s="23">
        <v>99900</v>
      </c>
      <c r="N123" s="24">
        <v>0.7</v>
      </c>
      <c r="O123" s="23">
        <f t="shared" si="1"/>
        <v>29970.000000000004</v>
      </c>
      <c r="P123" s="21" t="s">
        <v>16</v>
      </c>
    </row>
    <row r="124" spans="1:16" x14ac:dyDescent="0.3">
      <c r="A124" s="21" t="s">
        <v>3485</v>
      </c>
      <c r="B124" s="22">
        <v>46093</v>
      </c>
      <c r="C124" s="22">
        <v>46098</v>
      </c>
      <c r="D124" s="21">
        <v>3286</v>
      </c>
      <c r="E124" s="21">
        <v>338</v>
      </c>
      <c r="F124" s="21">
        <v>4</v>
      </c>
      <c r="G124" s="21">
        <v>1</v>
      </c>
      <c r="H124" s="21">
        <v>81595</v>
      </c>
      <c r="I124" s="21" t="s">
        <v>3450</v>
      </c>
      <c r="J124" s="21">
        <v>18024756</v>
      </c>
      <c r="K124" s="21" t="s">
        <v>2769</v>
      </c>
      <c r="L124" s="21" t="s">
        <v>2770</v>
      </c>
      <c r="M124" s="23">
        <v>29900</v>
      </c>
      <c r="N124" s="24">
        <v>0.7</v>
      </c>
      <c r="O124" s="23">
        <f t="shared" si="1"/>
        <v>8970.0000000000018</v>
      </c>
      <c r="P124" s="21" t="s">
        <v>16</v>
      </c>
    </row>
    <row r="125" spans="1:16" x14ac:dyDescent="0.3">
      <c r="A125" s="21" t="s">
        <v>3485</v>
      </c>
      <c r="B125" s="22">
        <v>46093</v>
      </c>
      <c r="C125" s="22">
        <v>46098</v>
      </c>
      <c r="D125" s="21">
        <v>3286</v>
      </c>
      <c r="E125" s="21">
        <v>338</v>
      </c>
      <c r="F125" s="21">
        <v>4</v>
      </c>
      <c r="G125" s="21">
        <v>1</v>
      </c>
      <c r="H125" s="21">
        <v>81595</v>
      </c>
      <c r="I125" s="21" t="s">
        <v>3450</v>
      </c>
      <c r="J125" s="21">
        <v>18024765</v>
      </c>
      <c r="K125" s="21" t="s">
        <v>2769</v>
      </c>
      <c r="L125" s="21" t="s">
        <v>2768</v>
      </c>
      <c r="M125" s="23">
        <v>29900</v>
      </c>
      <c r="N125" s="24">
        <v>0.7</v>
      </c>
      <c r="O125" s="23">
        <f t="shared" si="1"/>
        <v>8970.0000000000018</v>
      </c>
      <c r="P125" s="21" t="s">
        <v>16</v>
      </c>
    </row>
    <row r="126" spans="1:16" x14ac:dyDescent="0.3">
      <c r="A126" s="21" t="s">
        <v>3485</v>
      </c>
      <c r="B126" s="22">
        <v>46093</v>
      </c>
      <c r="C126" s="22">
        <v>46098</v>
      </c>
      <c r="D126" s="21">
        <v>3286</v>
      </c>
      <c r="E126" s="21">
        <v>338</v>
      </c>
      <c r="F126" s="21">
        <v>4</v>
      </c>
      <c r="G126" s="21">
        <v>1</v>
      </c>
      <c r="H126" s="21">
        <v>81595</v>
      </c>
      <c r="I126" s="21" t="s">
        <v>3450</v>
      </c>
      <c r="J126" s="21">
        <v>18024774</v>
      </c>
      <c r="K126" s="21" t="s">
        <v>2766</v>
      </c>
      <c r="L126" s="21" t="s">
        <v>2767</v>
      </c>
      <c r="M126" s="23">
        <v>29900</v>
      </c>
      <c r="N126" s="24">
        <v>0.7</v>
      </c>
      <c r="O126" s="23">
        <f t="shared" si="1"/>
        <v>8970.0000000000018</v>
      </c>
      <c r="P126" s="21" t="s">
        <v>16</v>
      </c>
    </row>
    <row r="127" spans="1:16" x14ac:dyDescent="0.3">
      <c r="A127" s="21" t="s">
        <v>3485</v>
      </c>
      <c r="B127" s="22">
        <v>46093</v>
      </c>
      <c r="C127" s="22">
        <v>46098</v>
      </c>
      <c r="D127" s="21">
        <v>3286</v>
      </c>
      <c r="E127" s="21">
        <v>338</v>
      </c>
      <c r="F127" s="21">
        <v>4</v>
      </c>
      <c r="G127" s="21">
        <v>1</v>
      </c>
      <c r="H127" s="21">
        <v>81595</v>
      </c>
      <c r="I127" s="21" t="s">
        <v>3450</v>
      </c>
      <c r="J127" s="21">
        <v>18024783</v>
      </c>
      <c r="K127" s="21" t="s">
        <v>2766</v>
      </c>
      <c r="L127" s="21" t="s">
        <v>2765</v>
      </c>
      <c r="M127" s="23">
        <v>29900</v>
      </c>
      <c r="N127" s="24">
        <v>0.7</v>
      </c>
      <c r="O127" s="23">
        <f t="shared" si="1"/>
        <v>8970.0000000000018</v>
      </c>
      <c r="P127" s="21" t="s">
        <v>16</v>
      </c>
    </row>
    <row r="128" spans="1:16" x14ac:dyDescent="0.3">
      <c r="A128" s="21" t="s">
        <v>3485</v>
      </c>
      <c r="B128" s="22">
        <v>46093</v>
      </c>
      <c r="C128" s="22">
        <v>46098</v>
      </c>
      <c r="D128" s="21">
        <v>3286</v>
      </c>
      <c r="E128" s="21">
        <v>338</v>
      </c>
      <c r="F128" s="21">
        <v>4</v>
      </c>
      <c r="G128" s="21">
        <v>1</v>
      </c>
      <c r="H128" s="21">
        <v>81595</v>
      </c>
      <c r="I128" s="21" t="s">
        <v>3450</v>
      </c>
      <c r="J128" s="21">
        <v>18024792</v>
      </c>
      <c r="K128" s="21" t="s">
        <v>2763</v>
      </c>
      <c r="L128" s="21" t="s">
        <v>2764</v>
      </c>
      <c r="M128" s="23">
        <v>29900</v>
      </c>
      <c r="N128" s="24">
        <v>0.7</v>
      </c>
      <c r="O128" s="23">
        <f t="shared" si="1"/>
        <v>8970.0000000000018</v>
      </c>
      <c r="P128" s="21" t="s">
        <v>16</v>
      </c>
    </row>
    <row r="129" spans="1:16" x14ac:dyDescent="0.3">
      <c r="A129" s="21" t="s">
        <v>3485</v>
      </c>
      <c r="B129" s="22">
        <v>46093</v>
      </c>
      <c r="C129" s="22">
        <v>46098</v>
      </c>
      <c r="D129" s="21">
        <v>3286</v>
      </c>
      <c r="E129" s="21">
        <v>338</v>
      </c>
      <c r="F129" s="21">
        <v>4</v>
      </c>
      <c r="G129" s="21">
        <v>1</v>
      </c>
      <c r="H129" s="21">
        <v>81595</v>
      </c>
      <c r="I129" s="21" t="s">
        <v>3450</v>
      </c>
      <c r="J129" s="21">
        <v>18024809</v>
      </c>
      <c r="K129" s="21" t="s">
        <v>2763</v>
      </c>
      <c r="L129" s="21" t="s">
        <v>2762</v>
      </c>
      <c r="M129" s="23">
        <v>29900</v>
      </c>
      <c r="N129" s="24">
        <v>0.7</v>
      </c>
      <c r="O129" s="23">
        <f t="shared" si="1"/>
        <v>8970.0000000000018</v>
      </c>
      <c r="P129" s="21" t="s">
        <v>16</v>
      </c>
    </row>
    <row r="130" spans="1:16" x14ac:dyDescent="0.3">
      <c r="A130" s="21" t="s">
        <v>3485</v>
      </c>
      <c r="B130" s="22">
        <v>46093</v>
      </c>
      <c r="C130" s="22">
        <v>46098</v>
      </c>
      <c r="D130" s="21">
        <v>3286</v>
      </c>
      <c r="E130" s="21">
        <v>338</v>
      </c>
      <c r="F130" s="21">
        <v>4</v>
      </c>
      <c r="G130" s="21">
        <v>2</v>
      </c>
      <c r="H130" s="21">
        <v>81587</v>
      </c>
      <c r="I130" s="21" t="s">
        <v>3450</v>
      </c>
      <c r="J130" s="21">
        <v>16702133</v>
      </c>
      <c r="K130" s="21" t="s">
        <v>2637</v>
      </c>
      <c r="L130" s="21" t="s">
        <v>2644</v>
      </c>
      <c r="M130" s="23">
        <v>189900</v>
      </c>
      <c r="N130" s="24">
        <v>0.7</v>
      </c>
      <c r="O130" s="23">
        <f t="shared" si="1"/>
        <v>56970.000000000007</v>
      </c>
      <c r="P130" s="21" t="s">
        <v>16</v>
      </c>
    </row>
    <row r="131" spans="1:16" x14ac:dyDescent="0.3">
      <c r="A131" s="21" t="s">
        <v>3485</v>
      </c>
      <c r="B131" s="22">
        <v>46093</v>
      </c>
      <c r="C131" s="22">
        <v>46098</v>
      </c>
      <c r="D131" s="21">
        <v>3286</v>
      </c>
      <c r="E131" s="21">
        <v>338</v>
      </c>
      <c r="F131" s="21">
        <v>4</v>
      </c>
      <c r="G131" s="21">
        <v>2</v>
      </c>
      <c r="H131" s="21">
        <v>81587</v>
      </c>
      <c r="I131" s="21" t="s">
        <v>3450</v>
      </c>
      <c r="J131" s="21">
        <v>16702142</v>
      </c>
      <c r="K131" s="21" t="s">
        <v>2637</v>
      </c>
      <c r="L131" s="21" t="s">
        <v>2643</v>
      </c>
      <c r="M131" s="23">
        <v>189900</v>
      </c>
      <c r="N131" s="24">
        <v>0.7</v>
      </c>
      <c r="O131" s="23">
        <f t="shared" ref="O131:O194" si="2">M131*(1-N131)</f>
        <v>56970.000000000007</v>
      </c>
      <c r="P131" s="21" t="s">
        <v>16</v>
      </c>
    </row>
    <row r="132" spans="1:16" x14ac:dyDescent="0.3">
      <c r="A132" s="21" t="s">
        <v>3485</v>
      </c>
      <c r="B132" s="22">
        <v>46093</v>
      </c>
      <c r="C132" s="22">
        <v>46098</v>
      </c>
      <c r="D132" s="21">
        <v>3286</v>
      </c>
      <c r="E132" s="21">
        <v>338</v>
      </c>
      <c r="F132" s="21">
        <v>4</v>
      </c>
      <c r="G132" s="21">
        <v>2</v>
      </c>
      <c r="H132" s="21">
        <v>81587</v>
      </c>
      <c r="I132" s="21" t="s">
        <v>3450</v>
      </c>
      <c r="J132" s="21">
        <v>16702151</v>
      </c>
      <c r="K132" s="21" t="s">
        <v>2637</v>
      </c>
      <c r="L132" s="21" t="s">
        <v>2642</v>
      </c>
      <c r="M132" s="23">
        <v>189900</v>
      </c>
      <c r="N132" s="24">
        <v>0.7</v>
      </c>
      <c r="O132" s="23">
        <f t="shared" si="2"/>
        <v>56970.000000000007</v>
      </c>
      <c r="P132" s="21" t="s">
        <v>16</v>
      </c>
    </row>
    <row r="133" spans="1:16" x14ac:dyDescent="0.3">
      <c r="A133" s="21" t="s">
        <v>3485</v>
      </c>
      <c r="B133" s="22">
        <v>46093</v>
      </c>
      <c r="C133" s="22">
        <v>46098</v>
      </c>
      <c r="D133" s="21">
        <v>3286</v>
      </c>
      <c r="E133" s="21">
        <v>338</v>
      </c>
      <c r="F133" s="21">
        <v>4</v>
      </c>
      <c r="G133" s="21">
        <v>2</v>
      </c>
      <c r="H133" s="21">
        <v>81587</v>
      </c>
      <c r="I133" s="21" t="s">
        <v>3450</v>
      </c>
      <c r="J133" s="21">
        <v>16702160</v>
      </c>
      <c r="K133" s="21" t="s">
        <v>2637</v>
      </c>
      <c r="L133" s="21" t="s">
        <v>2641</v>
      </c>
      <c r="M133" s="23">
        <v>189900</v>
      </c>
      <c r="N133" s="24">
        <v>0.7</v>
      </c>
      <c r="O133" s="23">
        <f t="shared" si="2"/>
        <v>56970.000000000007</v>
      </c>
      <c r="P133" s="21" t="s">
        <v>16</v>
      </c>
    </row>
    <row r="134" spans="1:16" x14ac:dyDescent="0.3">
      <c r="A134" s="21" t="s">
        <v>3485</v>
      </c>
      <c r="B134" s="22">
        <v>46093</v>
      </c>
      <c r="C134" s="22">
        <v>46098</v>
      </c>
      <c r="D134" s="21">
        <v>3286</v>
      </c>
      <c r="E134" s="21">
        <v>338</v>
      </c>
      <c r="F134" s="21">
        <v>4</v>
      </c>
      <c r="G134" s="21">
        <v>2</v>
      </c>
      <c r="H134" s="21">
        <v>81587</v>
      </c>
      <c r="I134" s="21" t="s">
        <v>3450</v>
      </c>
      <c r="J134" s="21">
        <v>16702179</v>
      </c>
      <c r="K134" s="21" t="s">
        <v>2637</v>
      </c>
      <c r="L134" s="21" t="s">
        <v>2640</v>
      </c>
      <c r="M134" s="23">
        <v>189900</v>
      </c>
      <c r="N134" s="24">
        <v>0.7</v>
      </c>
      <c r="O134" s="23">
        <f t="shared" si="2"/>
        <v>56970.000000000007</v>
      </c>
      <c r="P134" s="21" t="s">
        <v>16</v>
      </c>
    </row>
    <row r="135" spans="1:16" x14ac:dyDescent="0.3">
      <c r="A135" s="21" t="s">
        <v>3485</v>
      </c>
      <c r="B135" s="22">
        <v>46093</v>
      </c>
      <c r="C135" s="22">
        <v>46098</v>
      </c>
      <c r="D135" s="21">
        <v>3286</v>
      </c>
      <c r="E135" s="21">
        <v>338</v>
      </c>
      <c r="F135" s="21">
        <v>4</v>
      </c>
      <c r="G135" s="21">
        <v>2</v>
      </c>
      <c r="H135" s="21">
        <v>81587</v>
      </c>
      <c r="I135" s="21" t="s">
        <v>3450</v>
      </c>
      <c r="J135" s="21">
        <v>16702188</v>
      </c>
      <c r="K135" s="21" t="s">
        <v>2637</v>
      </c>
      <c r="L135" s="21" t="s">
        <v>2639</v>
      </c>
      <c r="M135" s="23">
        <v>189900</v>
      </c>
      <c r="N135" s="24">
        <v>0.7</v>
      </c>
      <c r="O135" s="23">
        <f t="shared" si="2"/>
        <v>56970.000000000007</v>
      </c>
      <c r="P135" s="21" t="s">
        <v>16</v>
      </c>
    </row>
    <row r="136" spans="1:16" x14ac:dyDescent="0.3">
      <c r="A136" s="21" t="s">
        <v>3485</v>
      </c>
      <c r="B136" s="22">
        <v>46093</v>
      </c>
      <c r="C136" s="22">
        <v>46098</v>
      </c>
      <c r="D136" s="21">
        <v>3286</v>
      </c>
      <c r="E136" s="21">
        <v>338</v>
      </c>
      <c r="F136" s="21">
        <v>4</v>
      </c>
      <c r="G136" s="21">
        <v>2</v>
      </c>
      <c r="H136" s="21">
        <v>81587</v>
      </c>
      <c r="I136" s="21" t="s">
        <v>3450</v>
      </c>
      <c r="J136" s="21">
        <v>16702197</v>
      </c>
      <c r="K136" s="21" t="s">
        <v>2637</v>
      </c>
      <c r="L136" s="21" t="s">
        <v>2638</v>
      </c>
      <c r="M136" s="23">
        <v>189900</v>
      </c>
      <c r="N136" s="24">
        <v>0.7</v>
      </c>
      <c r="O136" s="23">
        <f t="shared" si="2"/>
        <v>56970.000000000007</v>
      </c>
      <c r="P136" s="21" t="s">
        <v>16</v>
      </c>
    </row>
    <row r="137" spans="1:16" x14ac:dyDescent="0.3">
      <c r="A137" s="21" t="s">
        <v>3485</v>
      </c>
      <c r="B137" s="22">
        <v>46093</v>
      </c>
      <c r="C137" s="22">
        <v>46098</v>
      </c>
      <c r="D137" s="21">
        <v>3286</v>
      </c>
      <c r="E137" s="21">
        <v>338</v>
      </c>
      <c r="F137" s="21">
        <v>4</v>
      </c>
      <c r="G137" s="21">
        <v>2</v>
      </c>
      <c r="H137" s="21">
        <v>81587</v>
      </c>
      <c r="I137" s="21" t="s">
        <v>3450</v>
      </c>
      <c r="J137" s="21">
        <v>16702204</v>
      </c>
      <c r="K137" s="21" t="s">
        <v>2637</v>
      </c>
      <c r="L137" s="21" t="s">
        <v>2636</v>
      </c>
      <c r="M137" s="23">
        <v>189900</v>
      </c>
      <c r="N137" s="24">
        <v>0.7</v>
      </c>
      <c r="O137" s="23">
        <f t="shared" si="2"/>
        <v>56970.000000000007</v>
      </c>
      <c r="P137" s="21" t="s">
        <v>16</v>
      </c>
    </row>
    <row r="138" spans="1:16" x14ac:dyDescent="0.3">
      <c r="A138" s="21" t="s">
        <v>3485</v>
      </c>
      <c r="B138" s="22">
        <v>46093</v>
      </c>
      <c r="C138" s="22">
        <v>46098</v>
      </c>
      <c r="D138" s="21">
        <v>3286</v>
      </c>
      <c r="E138" s="21">
        <v>338</v>
      </c>
      <c r="F138" s="21">
        <v>4</v>
      </c>
      <c r="G138" s="21">
        <v>2</v>
      </c>
      <c r="H138" s="21">
        <v>81587</v>
      </c>
      <c r="I138" s="21" t="s">
        <v>3450</v>
      </c>
      <c r="J138" s="21">
        <v>18024854</v>
      </c>
      <c r="K138" s="21" t="s">
        <v>2628</v>
      </c>
      <c r="L138" s="21" t="s">
        <v>2635</v>
      </c>
      <c r="M138" s="23">
        <v>199900</v>
      </c>
      <c r="N138" s="24">
        <v>0.7</v>
      </c>
      <c r="O138" s="23">
        <f t="shared" si="2"/>
        <v>59970.000000000007</v>
      </c>
      <c r="P138" s="21" t="s">
        <v>16</v>
      </c>
    </row>
    <row r="139" spans="1:16" x14ac:dyDescent="0.3">
      <c r="A139" s="21" t="s">
        <v>3485</v>
      </c>
      <c r="B139" s="22">
        <v>46093</v>
      </c>
      <c r="C139" s="22">
        <v>46098</v>
      </c>
      <c r="D139" s="21">
        <v>3286</v>
      </c>
      <c r="E139" s="21">
        <v>338</v>
      </c>
      <c r="F139" s="21">
        <v>4</v>
      </c>
      <c r="G139" s="21">
        <v>2</v>
      </c>
      <c r="H139" s="21">
        <v>81587</v>
      </c>
      <c r="I139" s="21" t="s">
        <v>3450</v>
      </c>
      <c r="J139" s="21">
        <v>18024863</v>
      </c>
      <c r="K139" s="21" t="s">
        <v>2628</v>
      </c>
      <c r="L139" s="21" t="s">
        <v>2634</v>
      </c>
      <c r="M139" s="23">
        <v>199900</v>
      </c>
      <c r="N139" s="24">
        <v>0.7</v>
      </c>
      <c r="O139" s="23">
        <f t="shared" si="2"/>
        <v>59970.000000000007</v>
      </c>
      <c r="P139" s="21" t="s">
        <v>16</v>
      </c>
    </row>
    <row r="140" spans="1:16" x14ac:dyDescent="0.3">
      <c r="A140" s="21" t="s">
        <v>3485</v>
      </c>
      <c r="B140" s="22">
        <v>46093</v>
      </c>
      <c r="C140" s="22">
        <v>46098</v>
      </c>
      <c r="D140" s="21">
        <v>3286</v>
      </c>
      <c r="E140" s="21">
        <v>338</v>
      </c>
      <c r="F140" s="21">
        <v>4</v>
      </c>
      <c r="G140" s="21">
        <v>2</v>
      </c>
      <c r="H140" s="21">
        <v>81587</v>
      </c>
      <c r="I140" s="21" t="s">
        <v>3450</v>
      </c>
      <c r="J140" s="21">
        <v>18024872</v>
      </c>
      <c r="K140" s="21" t="s">
        <v>2628</v>
      </c>
      <c r="L140" s="21" t="s">
        <v>2633</v>
      </c>
      <c r="M140" s="23">
        <v>199900</v>
      </c>
      <c r="N140" s="24">
        <v>0.7</v>
      </c>
      <c r="O140" s="23">
        <f t="shared" si="2"/>
        <v>59970.000000000007</v>
      </c>
      <c r="P140" s="21" t="s">
        <v>16</v>
      </c>
    </row>
    <row r="141" spans="1:16" x14ac:dyDescent="0.3">
      <c r="A141" s="21" t="s">
        <v>3485</v>
      </c>
      <c r="B141" s="22">
        <v>46093</v>
      </c>
      <c r="C141" s="22">
        <v>46098</v>
      </c>
      <c r="D141" s="21">
        <v>3286</v>
      </c>
      <c r="E141" s="21">
        <v>338</v>
      </c>
      <c r="F141" s="21">
        <v>4</v>
      </c>
      <c r="G141" s="21">
        <v>2</v>
      </c>
      <c r="H141" s="21">
        <v>81587</v>
      </c>
      <c r="I141" s="21" t="s">
        <v>3450</v>
      </c>
      <c r="J141" s="21">
        <v>18024881</v>
      </c>
      <c r="K141" s="21" t="s">
        <v>2628</v>
      </c>
      <c r="L141" s="21" t="s">
        <v>2632</v>
      </c>
      <c r="M141" s="23">
        <v>199900</v>
      </c>
      <c r="N141" s="24">
        <v>0.7</v>
      </c>
      <c r="O141" s="23">
        <f t="shared" si="2"/>
        <v>59970.000000000007</v>
      </c>
      <c r="P141" s="21" t="s">
        <v>16</v>
      </c>
    </row>
    <row r="142" spans="1:16" x14ac:dyDescent="0.3">
      <c r="A142" s="21" t="s">
        <v>3485</v>
      </c>
      <c r="B142" s="22">
        <v>46093</v>
      </c>
      <c r="C142" s="22">
        <v>46098</v>
      </c>
      <c r="D142" s="21">
        <v>3286</v>
      </c>
      <c r="E142" s="21">
        <v>338</v>
      </c>
      <c r="F142" s="21">
        <v>4</v>
      </c>
      <c r="G142" s="21">
        <v>2</v>
      </c>
      <c r="H142" s="21">
        <v>81587</v>
      </c>
      <c r="I142" s="21" t="s">
        <v>3450</v>
      </c>
      <c r="J142" s="21">
        <v>18024890</v>
      </c>
      <c r="K142" s="21" t="s">
        <v>2628</v>
      </c>
      <c r="L142" s="21" t="s">
        <v>2631</v>
      </c>
      <c r="M142" s="23">
        <v>199900</v>
      </c>
      <c r="N142" s="24">
        <v>0.7</v>
      </c>
      <c r="O142" s="23">
        <f t="shared" si="2"/>
        <v>59970.000000000007</v>
      </c>
      <c r="P142" s="21" t="s">
        <v>16</v>
      </c>
    </row>
    <row r="143" spans="1:16" x14ac:dyDescent="0.3">
      <c r="A143" s="21" t="s">
        <v>3485</v>
      </c>
      <c r="B143" s="22">
        <v>46093</v>
      </c>
      <c r="C143" s="22">
        <v>46098</v>
      </c>
      <c r="D143" s="21">
        <v>3286</v>
      </c>
      <c r="E143" s="21">
        <v>338</v>
      </c>
      <c r="F143" s="21">
        <v>4</v>
      </c>
      <c r="G143" s="21">
        <v>2</v>
      </c>
      <c r="H143" s="21">
        <v>81587</v>
      </c>
      <c r="I143" s="21" t="s">
        <v>3450</v>
      </c>
      <c r="J143" s="21">
        <v>18024907</v>
      </c>
      <c r="K143" s="21" t="s">
        <v>2628</v>
      </c>
      <c r="L143" s="21" t="s">
        <v>2630</v>
      </c>
      <c r="M143" s="23">
        <v>199900</v>
      </c>
      <c r="N143" s="24">
        <v>0.7</v>
      </c>
      <c r="O143" s="23">
        <f t="shared" si="2"/>
        <v>59970.000000000007</v>
      </c>
      <c r="P143" s="21" t="s">
        <v>16</v>
      </c>
    </row>
    <row r="144" spans="1:16" x14ac:dyDescent="0.3">
      <c r="A144" s="21" t="s">
        <v>3485</v>
      </c>
      <c r="B144" s="22">
        <v>46093</v>
      </c>
      <c r="C144" s="22">
        <v>46098</v>
      </c>
      <c r="D144" s="21">
        <v>3286</v>
      </c>
      <c r="E144" s="21">
        <v>338</v>
      </c>
      <c r="F144" s="21">
        <v>4</v>
      </c>
      <c r="G144" s="21">
        <v>2</v>
      </c>
      <c r="H144" s="21">
        <v>81587</v>
      </c>
      <c r="I144" s="21" t="s">
        <v>3450</v>
      </c>
      <c r="J144" s="21">
        <v>18024916</v>
      </c>
      <c r="K144" s="21" t="s">
        <v>2628</v>
      </c>
      <c r="L144" s="21" t="s">
        <v>2629</v>
      </c>
      <c r="M144" s="23">
        <v>199900</v>
      </c>
      <c r="N144" s="24">
        <v>0.7</v>
      </c>
      <c r="O144" s="23">
        <f t="shared" si="2"/>
        <v>59970.000000000007</v>
      </c>
      <c r="P144" s="21" t="s">
        <v>16</v>
      </c>
    </row>
    <row r="145" spans="1:16" x14ac:dyDescent="0.3">
      <c r="A145" s="21" t="s">
        <v>3485</v>
      </c>
      <c r="B145" s="22">
        <v>46093</v>
      </c>
      <c r="C145" s="22">
        <v>46098</v>
      </c>
      <c r="D145" s="21">
        <v>3286</v>
      </c>
      <c r="E145" s="21">
        <v>338</v>
      </c>
      <c r="F145" s="21">
        <v>4</v>
      </c>
      <c r="G145" s="21">
        <v>2</v>
      </c>
      <c r="H145" s="21">
        <v>81587</v>
      </c>
      <c r="I145" s="21" t="s">
        <v>3450</v>
      </c>
      <c r="J145" s="21">
        <v>18024925</v>
      </c>
      <c r="K145" s="21" t="s">
        <v>2628</v>
      </c>
      <c r="L145" s="21" t="s">
        <v>2627</v>
      </c>
      <c r="M145" s="23">
        <v>199900</v>
      </c>
      <c r="N145" s="24">
        <v>0.7</v>
      </c>
      <c r="O145" s="23">
        <f t="shared" si="2"/>
        <v>59970.000000000007</v>
      </c>
      <c r="P145" s="21" t="s">
        <v>16</v>
      </c>
    </row>
    <row r="146" spans="1:16" x14ac:dyDescent="0.3">
      <c r="A146" s="21" t="s">
        <v>3485</v>
      </c>
      <c r="B146" s="22">
        <v>46093</v>
      </c>
      <c r="C146" s="22">
        <v>46098</v>
      </c>
      <c r="D146" s="21">
        <v>3286</v>
      </c>
      <c r="E146" s="21">
        <v>338</v>
      </c>
      <c r="F146" s="21">
        <v>4</v>
      </c>
      <c r="G146" s="21">
        <v>1</v>
      </c>
      <c r="H146" s="21">
        <v>81595</v>
      </c>
      <c r="I146" s="21" t="s">
        <v>3450</v>
      </c>
      <c r="J146" s="21">
        <v>15815755</v>
      </c>
      <c r="K146" s="21" t="s">
        <v>2483</v>
      </c>
      <c r="L146" s="21" t="s">
        <v>2484</v>
      </c>
      <c r="M146" s="23">
        <v>29900</v>
      </c>
      <c r="N146" s="24">
        <v>0.7</v>
      </c>
      <c r="O146" s="23">
        <f t="shared" si="2"/>
        <v>8970.0000000000018</v>
      </c>
      <c r="P146" s="21" t="s">
        <v>16</v>
      </c>
    </row>
    <row r="147" spans="1:16" x14ac:dyDescent="0.3">
      <c r="A147" s="21" t="s">
        <v>3485</v>
      </c>
      <c r="B147" s="22">
        <v>46093</v>
      </c>
      <c r="C147" s="22">
        <v>46098</v>
      </c>
      <c r="D147" s="21">
        <v>3286</v>
      </c>
      <c r="E147" s="21">
        <v>338</v>
      </c>
      <c r="F147" s="21">
        <v>4</v>
      </c>
      <c r="G147" s="21">
        <v>1</v>
      </c>
      <c r="H147" s="21">
        <v>81595</v>
      </c>
      <c r="I147" s="21" t="s">
        <v>3450</v>
      </c>
      <c r="J147" s="21">
        <v>15815764</v>
      </c>
      <c r="K147" s="21" t="s">
        <v>2483</v>
      </c>
      <c r="L147" s="21" t="s">
        <v>2485</v>
      </c>
      <c r="M147" s="23">
        <v>29900</v>
      </c>
      <c r="N147" s="24">
        <v>0.7</v>
      </c>
      <c r="O147" s="23">
        <f t="shared" si="2"/>
        <v>8970.0000000000018</v>
      </c>
      <c r="P147" s="21" t="s">
        <v>16</v>
      </c>
    </row>
    <row r="148" spans="1:16" x14ac:dyDescent="0.3">
      <c r="A148" s="21" t="s">
        <v>3485</v>
      </c>
      <c r="B148" s="22">
        <v>46093</v>
      </c>
      <c r="C148" s="22">
        <v>46098</v>
      </c>
      <c r="D148" s="21">
        <v>3286</v>
      </c>
      <c r="E148" s="21">
        <v>338</v>
      </c>
      <c r="F148" s="21">
        <v>4</v>
      </c>
      <c r="G148" s="21">
        <v>1</v>
      </c>
      <c r="H148" s="21">
        <v>81595</v>
      </c>
      <c r="I148" s="21" t="s">
        <v>3450</v>
      </c>
      <c r="J148" s="21">
        <v>16621720</v>
      </c>
      <c r="K148" s="21" t="s">
        <v>2486</v>
      </c>
      <c r="L148" s="21" t="s">
        <v>2487</v>
      </c>
      <c r="M148" s="23">
        <v>29900</v>
      </c>
      <c r="N148" s="24">
        <v>0.7</v>
      </c>
      <c r="O148" s="23">
        <f t="shared" si="2"/>
        <v>8970.0000000000018</v>
      </c>
      <c r="P148" s="21" t="s">
        <v>16</v>
      </c>
    </row>
    <row r="149" spans="1:16" x14ac:dyDescent="0.3">
      <c r="A149" s="21" t="s">
        <v>3485</v>
      </c>
      <c r="B149" s="22">
        <v>46093</v>
      </c>
      <c r="C149" s="22">
        <v>46098</v>
      </c>
      <c r="D149" s="21">
        <v>3286</v>
      </c>
      <c r="E149" s="21">
        <v>338</v>
      </c>
      <c r="F149" s="21">
        <v>4</v>
      </c>
      <c r="G149" s="21">
        <v>1</v>
      </c>
      <c r="H149" s="21">
        <v>81595</v>
      </c>
      <c r="I149" s="21" t="s">
        <v>3450</v>
      </c>
      <c r="J149" s="21">
        <v>16621739</v>
      </c>
      <c r="K149" s="21" t="s">
        <v>2486</v>
      </c>
      <c r="L149" s="21" t="s">
        <v>2488</v>
      </c>
      <c r="M149" s="23">
        <v>29900</v>
      </c>
      <c r="N149" s="24">
        <v>0.7</v>
      </c>
      <c r="O149" s="23">
        <f t="shared" si="2"/>
        <v>8970.0000000000018</v>
      </c>
      <c r="P149" s="21" t="s">
        <v>16</v>
      </c>
    </row>
    <row r="150" spans="1:16" x14ac:dyDescent="0.3">
      <c r="A150" s="21" t="s">
        <v>3485</v>
      </c>
      <c r="B150" s="22">
        <v>46093</v>
      </c>
      <c r="C150" s="22">
        <v>46098</v>
      </c>
      <c r="D150" s="21">
        <v>3286</v>
      </c>
      <c r="E150" s="21">
        <v>338</v>
      </c>
      <c r="F150" s="21">
        <v>4</v>
      </c>
      <c r="G150" s="21">
        <v>1</v>
      </c>
      <c r="H150" s="21">
        <v>81595</v>
      </c>
      <c r="I150" s="21" t="s">
        <v>3450</v>
      </c>
      <c r="J150" s="21">
        <v>16621748</v>
      </c>
      <c r="K150" s="21" t="s">
        <v>2489</v>
      </c>
      <c r="L150" s="21" t="s">
        <v>2490</v>
      </c>
      <c r="M150" s="23">
        <v>29900</v>
      </c>
      <c r="N150" s="24">
        <v>0.7</v>
      </c>
      <c r="O150" s="23">
        <f t="shared" si="2"/>
        <v>8970.0000000000018</v>
      </c>
      <c r="P150" s="21" t="s">
        <v>16</v>
      </c>
    </row>
    <row r="151" spans="1:16" x14ac:dyDescent="0.3">
      <c r="A151" s="21" t="s">
        <v>3485</v>
      </c>
      <c r="B151" s="22">
        <v>46093</v>
      </c>
      <c r="C151" s="22">
        <v>46098</v>
      </c>
      <c r="D151" s="21">
        <v>3286</v>
      </c>
      <c r="E151" s="21">
        <v>338</v>
      </c>
      <c r="F151" s="21">
        <v>4</v>
      </c>
      <c r="G151" s="21">
        <v>1</v>
      </c>
      <c r="H151" s="21">
        <v>81595</v>
      </c>
      <c r="I151" s="21" t="s">
        <v>3450</v>
      </c>
      <c r="J151" s="21">
        <v>16621757</v>
      </c>
      <c r="K151" s="21" t="s">
        <v>2489</v>
      </c>
      <c r="L151" s="21" t="s">
        <v>2491</v>
      </c>
      <c r="M151" s="23">
        <v>29900</v>
      </c>
      <c r="N151" s="24">
        <v>0.7</v>
      </c>
      <c r="O151" s="23">
        <f t="shared" si="2"/>
        <v>8970.0000000000018</v>
      </c>
      <c r="P151" s="21" t="s">
        <v>16</v>
      </c>
    </row>
    <row r="152" spans="1:16" x14ac:dyDescent="0.3">
      <c r="A152" s="21" t="s">
        <v>3485</v>
      </c>
      <c r="B152" s="22">
        <v>46093</v>
      </c>
      <c r="C152" s="22">
        <v>46098</v>
      </c>
      <c r="D152" s="21">
        <v>3286</v>
      </c>
      <c r="E152" s="21">
        <v>338</v>
      </c>
      <c r="F152" s="21">
        <v>4</v>
      </c>
      <c r="G152" s="21">
        <v>1</v>
      </c>
      <c r="H152" s="21">
        <v>81595</v>
      </c>
      <c r="I152" s="21" t="s">
        <v>3450</v>
      </c>
      <c r="J152" s="21">
        <v>16621766</v>
      </c>
      <c r="K152" s="21" t="s">
        <v>2492</v>
      </c>
      <c r="L152" s="21" t="s">
        <v>2493</v>
      </c>
      <c r="M152" s="23">
        <v>29900</v>
      </c>
      <c r="N152" s="24">
        <v>0.7</v>
      </c>
      <c r="O152" s="23">
        <f t="shared" si="2"/>
        <v>8970.0000000000018</v>
      </c>
      <c r="P152" s="21" t="s">
        <v>16</v>
      </c>
    </row>
    <row r="153" spans="1:16" x14ac:dyDescent="0.3">
      <c r="A153" s="21" t="s">
        <v>3485</v>
      </c>
      <c r="B153" s="22">
        <v>46093</v>
      </c>
      <c r="C153" s="22">
        <v>46098</v>
      </c>
      <c r="D153" s="21">
        <v>3286</v>
      </c>
      <c r="E153" s="21">
        <v>338</v>
      </c>
      <c r="F153" s="21">
        <v>4</v>
      </c>
      <c r="G153" s="21">
        <v>1</v>
      </c>
      <c r="H153" s="21">
        <v>81595</v>
      </c>
      <c r="I153" s="21" t="s">
        <v>3450</v>
      </c>
      <c r="J153" s="21">
        <v>16621775</v>
      </c>
      <c r="K153" s="21" t="s">
        <v>2492</v>
      </c>
      <c r="L153" s="21" t="s">
        <v>2494</v>
      </c>
      <c r="M153" s="23">
        <v>29900</v>
      </c>
      <c r="N153" s="24">
        <v>0.7</v>
      </c>
      <c r="O153" s="23">
        <f t="shared" si="2"/>
        <v>8970.0000000000018</v>
      </c>
      <c r="P153" s="21" t="s">
        <v>16</v>
      </c>
    </row>
    <row r="154" spans="1:16" x14ac:dyDescent="0.3">
      <c r="A154" s="21" t="s">
        <v>3485</v>
      </c>
      <c r="B154" s="22">
        <v>46093</v>
      </c>
      <c r="C154" s="22">
        <v>46098</v>
      </c>
      <c r="D154" s="21">
        <v>3286</v>
      </c>
      <c r="E154" s="21">
        <v>338</v>
      </c>
      <c r="F154" s="21">
        <v>4</v>
      </c>
      <c r="G154" s="21">
        <v>1</v>
      </c>
      <c r="H154" s="21">
        <v>81595</v>
      </c>
      <c r="I154" s="21" t="s">
        <v>3450</v>
      </c>
      <c r="J154" s="21">
        <v>16621784</v>
      </c>
      <c r="K154" s="21" t="s">
        <v>2495</v>
      </c>
      <c r="L154" s="21" t="s">
        <v>2496</v>
      </c>
      <c r="M154" s="23">
        <v>29900</v>
      </c>
      <c r="N154" s="24">
        <v>0.7</v>
      </c>
      <c r="O154" s="23">
        <f t="shared" si="2"/>
        <v>8970.0000000000018</v>
      </c>
      <c r="P154" s="21" t="s">
        <v>16</v>
      </c>
    </row>
    <row r="155" spans="1:16" x14ac:dyDescent="0.3">
      <c r="A155" s="21" t="s">
        <v>3485</v>
      </c>
      <c r="B155" s="22">
        <v>46093</v>
      </c>
      <c r="C155" s="22">
        <v>46098</v>
      </c>
      <c r="D155" s="21">
        <v>3286</v>
      </c>
      <c r="E155" s="21">
        <v>338</v>
      </c>
      <c r="F155" s="21">
        <v>4</v>
      </c>
      <c r="G155" s="21">
        <v>1</v>
      </c>
      <c r="H155" s="21">
        <v>81595</v>
      </c>
      <c r="I155" s="21" t="s">
        <v>3450</v>
      </c>
      <c r="J155" s="21">
        <v>16621793</v>
      </c>
      <c r="K155" s="21" t="s">
        <v>2495</v>
      </c>
      <c r="L155" s="21" t="s">
        <v>2497</v>
      </c>
      <c r="M155" s="23">
        <v>29900</v>
      </c>
      <c r="N155" s="24">
        <v>0.7</v>
      </c>
      <c r="O155" s="23">
        <f t="shared" si="2"/>
        <v>8970.0000000000018</v>
      </c>
      <c r="P155" s="21" t="s">
        <v>16</v>
      </c>
    </row>
    <row r="156" spans="1:16" x14ac:dyDescent="0.3">
      <c r="A156" s="21" t="s">
        <v>3485</v>
      </c>
      <c r="B156" s="22">
        <v>46093</v>
      </c>
      <c r="C156" s="22">
        <v>46098</v>
      </c>
      <c r="D156" s="21">
        <v>3286</v>
      </c>
      <c r="E156" s="21">
        <v>338</v>
      </c>
      <c r="F156" s="21">
        <v>4</v>
      </c>
      <c r="G156" s="21">
        <v>1</v>
      </c>
      <c r="H156" s="21">
        <v>81595</v>
      </c>
      <c r="I156" s="21" t="s">
        <v>3450</v>
      </c>
      <c r="J156" s="21">
        <v>16621800</v>
      </c>
      <c r="K156" s="21" t="s">
        <v>2498</v>
      </c>
      <c r="L156" s="21" t="s">
        <v>2499</v>
      </c>
      <c r="M156" s="23">
        <v>29900</v>
      </c>
      <c r="N156" s="24">
        <v>0.7</v>
      </c>
      <c r="O156" s="23">
        <f t="shared" si="2"/>
        <v>8970.0000000000018</v>
      </c>
      <c r="P156" s="21" t="s">
        <v>16</v>
      </c>
    </row>
    <row r="157" spans="1:16" x14ac:dyDescent="0.3">
      <c r="A157" s="21" t="s">
        <v>3485</v>
      </c>
      <c r="B157" s="22">
        <v>46093</v>
      </c>
      <c r="C157" s="22">
        <v>46098</v>
      </c>
      <c r="D157" s="21">
        <v>3286</v>
      </c>
      <c r="E157" s="21">
        <v>338</v>
      </c>
      <c r="F157" s="21">
        <v>4</v>
      </c>
      <c r="G157" s="21">
        <v>1</v>
      </c>
      <c r="H157" s="21">
        <v>81595</v>
      </c>
      <c r="I157" s="21" t="s">
        <v>3450</v>
      </c>
      <c r="J157" s="21">
        <v>16621819</v>
      </c>
      <c r="K157" s="21" t="s">
        <v>2498</v>
      </c>
      <c r="L157" s="21" t="s">
        <v>2500</v>
      </c>
      <c r="M157" s="23">
        <v>29900</v>
      </c>
      <c r="N157" s="24">
        <v>0.7</v>
      </c>
      <c r="O157" s="23">
        <f t="shared" si="2"/>
        <v>8970.0000000000018</v>
      </c>
      <c r="P157" s="21" t="s">
        <v>16</v>
      </c>
    </row>
    <row r="158" spans="1:16" x14ac:dyDescent="0.3">
      <c r="A158" s="21" t="s">
        <v>3485</v>
      </c>
      <c r="B158" s="22">
        <v>46093</v>
      </c>
      <c r="C158" s="22">
        <v>46098</v>
      </c>
      <c r="D158" s="21">
        <v>3286</v>
      </c>
      <c r="E158" s="21">
        <v>338</v>
      </c>
      <c r="F158" s="21">
        <v>4</v>
      </c>
      <c r="G158" s="21">
        <v>1</v>
      </c>
      <c r="H158" s="21">
        <v>81595</v>
      </c>
      <c r="I158" s="21" t="s">
        <v>3450</v>
      </c>
      <c r="J158" s="21">
        <v>16621828</v>
      </c>
      <c r="K158" s="21" t="s">
        <v>2501</v>
      </c>
      <c r="L158" s="21" t="s">
        <v>2502</v>
      </c>
      <c r="M158" s="23">
        <v>29900</v>
      </c>
      <c r="N158" s="24">
        <v>0.7</v>
      </c>
      <c r="O158" s="23">
        <f t="shared" si="2"/>
        <v>8970.0000000000018</v>
      </c>
      <c r="P158" s="21" t="s">
        <v>16</v>
      </c>
    </row>
    <row r="159" spans="1:16" x14ac:dyDescent="0.3">
      <c r="A159" s="21" t="s">
        <v>3485</v>
      </c>
      <c r="B159" s="22">
        <v>46093</v>
      </c>
      <c r="C159" s="22">
        <v>46098</v>
      </c>
      <c r="D159" s="21">
        <v>3286</v>
      </c>
      <c r="E159" s="21">
        <v>338</v>
      </c>
      <c r="F159" s="21">
        <v>4</v>
      </c>
      <c r="G159" s="21">
        <v>1</v>
      </c>
      <c r="H159" s="21">
        <v>81595</v>
      </c>
      <c r="I159" s="21" t="s">
        <v>3450</v>
      </c>
      <c r="J159" s="21">
        <v>16621837</v>
      </c>
      <c r="K159" s="21" t="s">
        <v>2501</v>
      </c>
      <c r="L159" s="21" t="s">
        <v>2503</v>
      </c>
      <c r="M159" s="23">
        <v>29900</v>
      </c>
      <c r="N159" s="24">
        <v>0.7</v>
      </c>
      <c r="O159" s="23">
        <f t="shared" si="2"/>
        <v>8970.0000000000018</v>
      </c>
      <c r="P159" s="21" t="s">
        <v>16</v>
      </c>
    </row>
    <row r="160" spans="1:16" x14ac:dyDescent="0.3">
      <c r="A160" s="21" t="s">
        <v>3485</v>
      </c>
      <c r="B160" s="22">
        <v>46093</v>
      </c>
      <c r="C160" s="22">
        <v>46098</v>
      </c>
      <c r="D160" s="21">
        <v>3286</v>
      </c>
      <c r="E160" s="21">
        <v>338</v>
      </c>
      <c r="F160" s="21">
        <v>4</v>
      </c>
      <c r="G160" s="21">
        <v>1</v>
      </c>
      <c r="H160" s="21">
        <v>81595</v>
      </c>
      <c r="I160" s="21" t="s">
        <v>3450</v>
      </c>
      <c r="J160" s="21">
        <v>16621846</v>
      </c>
      <c r="K160" s="21" t="s">
        <v>2504</v>
      </c>
      <c r="L160" s="21" t="s">
        <v>2505</v>
      </c>
      <c r="M160" s="23">
        <v>29900</v>
      </c>
      <c r="N160" s="24">
        <v>0.7</v>
      </c>
      <c r="O160" s="23">
        <f t="shared" si="2"/>
        <v>8970.0000000000018</v>
      </c>
      <c r="P160" s="21" t="s">
        <v>16</v>
      </c>
    </row>
    <row r="161" spans="1:16" x14ac:dyDescent="0.3">
      <c r="A161" s="21" t="s">
        <v>3485</v>
      </c>
      <c r="B161" s="22">
        <v>46093</v>
      </c>
      <c r="C161" s="22">
        <v>46098</v>
      </c>
      <c r="D161" s="21">
        <v>3286</v>
      </c>
      <c r="E161" s="21">
        <v>338</v>
      </c>
      <c r="F161" s="21">
        <v>4</v>
      </c>
      <c r="G161" s="21">
        <v>1</v>
      </c>
      <c r="H161" s="21">
        <v>81595</v>
      </c>
      <c r="I161" s="21" t="s">
        <v>3450</v>
      </c>
      <c r="J161" s="21">
        <v>16621855</v>
      </c>
      <c r="K161" s="21" t="s">
        <v>2504</v>
      </c>
      <c r="L161" s="21" t="s">
        <v>2506</v>
      </c>
      <c r="M161" s="23">
        <v>29900</v>
      </c>
      <c r="N161" s="24">
        <v>0.7</v>
      </c>
      <c r="O161" s="23">
        <f t="shared" si="2"/>
        <v>8970.0000000000018</v>
      </c>
      <c r="P161" s="21" t="s">
        <v>16</v>
      </c>
    </row>
    <row r="162" spans="1:16" x14ac:dyDescent="0.3">
      <c r="A162" s="21" t="s">
        <v>3485</v>
      </c>
      <c r="B162" s="22">
        <v>46093</v>
      </c>
      <c r="C162" s="22">
        <v>46098</v>
      </c>
      <c r="D162" s="21">
        <v>3286</v>
      </c>
      <c r="E162" s="21">
        <v>338</v>
      </c>
      <c r="F162" s="21">
        <v>4</v>
      </c>
      <c r="G162" s="21">
        <v>1</v>
      </c>
      <c r="H162" s="21">
        <v>81595</v>
      </c>
      <c r="I162" s="21" t="s">
        <v>3450</v>
      </c>
      <c r="J162" s="21">
        <v>16621864</v>
      </c>
      <c r="K162" s="21" t="s">
        <v>2507</v>
      </c>
      <c r="L162" s="21" t="s">
        <v>2508</v>
      </c>
      <c r="M162" s="23">
        <v>29900</v>
      </c>
      <c r="N162" s="24">
        <v>0.7</v>
      </c>
      <c r="O162" s="23">
        <f t="shared" si="2"/>
        <v>8970.0000000000018</v>
      </c>
      <c r="P162" s="21" t="s">
        <v>16</v>
      </c>
    </row>
    <row r="163" spans="1:16" x14ac:dyDescent="0.3">
      <c r="A163" s="21" t="s">
        <v>3485</v>
      </c>
      <c r="B163" s="22">
        <v>46093</v>
      </c>
      <c r="C163" s="22">
        <v>46098</v>
      </c>
      <c r="D163" s="21">
        <v>3286</v>
      </c>
      <c r="E163" s="21">
        <v>338</v>
      </c>
      <c r="F163" s="21">
        <v>4</v>
      </c>
      <c r="G163" s="21">
        <v>1</v>
      </c>
      <c r="H163" s="21">
        <v>81595</v>
      </c>
      <c r="I163" s="21" t="s">
        <v>3450</v>
      </c>
      <c r="J163" s="21">
        <v>16621873</v>
      </c>
      <c r="K163" s="21" t="s">
        <v>2507</v>
      </c>
      <c r="L163" s="21" t="s">
        <v>2509</v>
      </c>
      <c r="M163" s="23">
        <v>29900</v>
      </c>
      <c r="N163" s="24">
        <v>0.7</v>
      </c>
      <c r="O163" s="23">
        <f t="shared" si="2"/>
        <v>8970.0000000000018</v>
      </c>
      <c r="P163" s="21" t="s">
        <v>16</v>
      </c>
    </row>
    <row r="164" spans="1:16" x14ac:dyDescent="0.3">
      <c r="A164" s="21" t="s">
        <v>3485</v>
      </c>
      <c r="B164" s="22">
        <v>46093</v>
      </c>
      <c r="C164" s="22">
        <v>46098</v>
      </c>
      <c r="D164" s="21">
        <v>3286</v>
      </c>
      <c r="E164" s="21">
        <v>338</v>
      </c>
      <c r="F164" s="21">
        <v>4</v>
      </c>
      <c r="G164" s="21">
        <v>1</v>
      </c>
      <c r="H164" s="21">
        <v>81369</v>
      </c>
      <c r="I164" s="21" t="s">
        <v>3450</v>
      </c>
      <c r="J164" s="21">
        <v>16621926</v>
      </c>
      <c r="K164" s="21" t="s">
        <v>2547</v>
      </c>
      <c r="L164" s="21" t="s">
        <v>2550</v>
      </c>
      <c r="M164" s="23">
        <v>79900</v>
      </c>
      <c r="N164" s="24">
        <v>0.7</v>
      </c>
      <c r="O164" s="23">
        <f t="shared" si="2"/>
        <v>23970.000000000004</v>
      </c>
      <c r="P164" s="21" t="s">
        <v>16</v>
      </c>
    </row>
    <row r="165" spans="1:16" x14ac:dyDescent="0.3">
      <c r="A165" s="21" t="s">
        <v>3485</v>
      </c>
      <c r="B165" s="22">
        <v>46093</v>
      </c>
      <c r="C165" s="22">
        <v>46098</v>
      </c>
      <c r="D165" s="21">
        <v>3286</v>
      </c>
      <c r="E165" s="21">
        <v>338</v>
      </c>
      <c r="F165" s="21">
        <v>4</v>
      </c>
      <c r="G165" s="21">
        <v>1</v>
      </c>
      <c r="H165" s="21">
        <v>81369</v>
      </c>
      <c r="I165" s="21" t="s">
        <v>3450</v>
      </c>
      <c r="J165" s="21">
        <v>16621935</v>
      </c>
      <c r="K165" s="21" t="s">
        <v>2547</v>
      </c>
      <c r="L165" s="21" t="s">
        <v>2549</v>
      </c>
      <c r="M165" s="23">
        <v>79900</v>
      </c>
      <c r="N165" s="24">
        <v>0.7</v>
      </c>
      <c r="O165" s="23">
        <f t="shared" si="2"/>
        <v>23970.000000000004</v>
      </c>
      <c r="P165" s="21" t="s">
        <v>16</v>
      </c>
    </row>
    <row r="166" spans="1:16" x14ac:dyDescent="0.3">
      <c r="A166" s="21" t="s">
        <v>3485</v>
      </c>
      <c r="B166" s="22">
        <v>46093</v>
      </c>
      <c r="C166" s="22">
        <v>46098</v>
      </c>
      <c r="D166" s="21">
        <v>3286</v>
      </c>
      <c r="E166" s="21">
        <v>338</v>
      </c>
      <c r="F166" s="21">
        <v>4</v>
      </c>
      <c r="G166" s="21">
        <v>1</v>
      </c>
      <c r="H166" s="21">
        <v>81369</v>
      </c>
      <c r="I166" s="21" t="s">
        <v>3450</v>
      </c>
      <c r="J166" s="21">
        <v>16621944</v>
      </c>
      <c r="K166" s="21" t="s">
        <v>2547</v>
      </c>
      <c r="L166" s="21" t="s">
        <v>2548</v>
      </c>
      <c r="M166" s="23">
        <v>79900</v>
      </c>
      <c r="N166" s="24">
        <v>0.7</v>
      </c>
      <c r="O166" s="23">
        <f t="shared" si="2"/>
        <v>23970.000000000004</v>
      </c>
      <c r="P166" s="21" t="s">
        <v>16</v>
      </c>
    </row>
    <row r="167" spans="1:16" x14ac:dyDescent="0.3">
      <c r="A167" s="21" t="s">
        <v>3485</v>
      </c>
      <c r="B167" s="22">
        <v>46093</v>
      </c>
      <c r="C167" s="22">
        <v>46098</v>
      </c>
      <c r="D167" s="21">
        <v>3286</v>
      </c>
      <c r="E167" s="21">
        <v>338</v>
      </c>
      <c r="F167" s="21">
        <v>4</v>
      </c>
      <c r="G167" s="21">
        <v>1</v>
      </c>
      <c r="H167" s="21">
        <v>81369</v>
      </c>
      <c r="I167" s="21" t="s">
        <v>3450</v>
      </c>
      <c r="J167" s="21">
        <v>16621953</v>
      </c>
      <c r="K167" s="21" t="s">
        <v>2547</v>
      </c>
      <c r="L167" s="21" t="s">
        <v>2546</v>
      </c>
      <c r="M167" s="23">
        <v>79900</v>
      </c>
      <c r="N167" s="24">
        <v>0.7</v>
      </c>
      <c r="O167" s="23">
        <f t="shared" si="2"/>
        <v>23970.000000000004</v>
      </c>
      <c r="P167" s="21" t="s">
        <v>16</v>
      </c>
    </row>
    <row r="168" spans="1:16" x14ac:dyDescent="0.3">
      <c r="A168" s="21" t="s">
        <v>3485</v>
      </c>
      <c r="B168" s="22">
        <v>46093</v>
      </c>
      <c r="C168" s="22">
        <v>46098</v>
      </c>
      <c r="D168" s="21">
        <v>3286</v>
      </c>
      <c r="E168" s="21">
        <v>338</v>
      </c>
      <c r="F168" s="21">
        <v>4</v>
      </c>
      <c r="G168" s="21">
        <v>1</v>
      </c>
      <c r="H168" s="21">
        <v>80954</v>
      </c>
      <c r="I168" s="21" t="s">
        <v>3450</v>
      </c>
      <c r="J168" s="21">
        <v>16621962</v>
      </c>
      <c r="K168" s="21" t="s">
        <v>2542</v>
      </c>
      <c r="L168" s="21" t="s">
        <v>2545</v>
      </c>
      <c r="M168" s="23">
        <v>139900</v>
      </c>
      <c r="N168" s="24">
        <v>0.7</v>
      </c>
      <c r="O168" s="23">
        <f t="shared" si="2"/>
        <v>41970.000000000007</v>
      </c>
      <c r="P168" s="21" t="s">
        <v>16</v>
      </c>
    </row>
    <row r="169" spans="1:16" x14ac:dyDescent="0.3">
      <c r="A169" s="21" t="s">
        <v>3485</v>
      </c>
      <c r="B169" s="22">
        <v>46093</v>
      </c>
      <c r="C169" s="22">
        <v>46098</v>
      </c>
      <c r="D169" s="21">
        <v>3286</v>
      </c>
      <c r="E169" s="21">
        <v>338</v>
      </c>
      <c r="F169" s="21">
        <v>4</v>
      </c>
      <c r="G169" s="21">
        <v>1</v>
      </c>
      <c r="H169" s="21">
        <v>80954</v>
      </c>
      <c r="I169" s="21" t="s">
        <v>3450</v>
      </c>
      <c r="J169" s="21">
        <v>16621971</v>
      </c>
      <c r="K169" s="21" t="s">
        <v>2542</v>
      </c>
      <c r="L169" s="21" t="s">
        <v>2544</v>
      </c>
      <c r="M169" s="23">
        <v>139900</v>
      </c>
      <c r="N169" s="24">
        <v>0.7</v>
      </c>
      <c r="O169" s="23">
        <f t="shared" si="2"/>
        <v>41970.000000000007</v>
      </c>
      <c r="P169" s="21" t="s">
        <v>16</v>
      </c>
    </row>
    <row r="170" spans="1:16" x14ac:dyDescent="0.3">
      <c r="A170" s="21" t="s">
        <v>3485</v>
      </c>
      <c r="B170" s="22">
        <v>46093</v>
      </c>
      <c r="C170" s="22">
        <v>46098</v>
      </c>
      <c r="D170" s="21">
        <v>3286</v>
      </c>
      <c r="E170" s="21">
        <v>338</v>
      </c>
      <c r="F170" s="21">
        <v>4</v>
      </c>
      <c r="G170" s="21">
        <v>1</v>
      </c>
      <c r="H170" s="21">
        <v>80954</v>
      </c>
      <c r="I170" s="21" t="s">
        <v>3450</v>
      </c>
      <c r="J170" s="21">
        <v>16621980</v>
      </c>
      <c r="K170" s="21" t="s">
        <v>2542</v>
      </c>
      <c r="L170" s="21" t="s">
        <v>2543</v>
      </c>
      <c r="M170" s="23">
        <v>139900</v>
      </c>
      <c r="N170" s="24">
        <v>0.7</v>
      </c>
      <c r="O170" s="23">
        <f t="shared" si="2"/>
        <v>41970.000000000007</v>
      </c>
      <c r="P170" s="21" t="s">
        <v>16</v>
      </c>
    </row>
    <row r="171" spans="1:16" x14ac:dyDescent="0.3">
      <c r="A171" s="21" t="s">
        <v>3485</v>
      </c>
      <c r="B171" s="22">
        <v>46093</v>
      </c>
      <c r="C171" s="22">
        <v>46098</v>
      </c>
      <c r="D171" s="21">
        <v>3286</v>
      </c>
      <c r="E171" s="21">
        <v>338</v>
      </c>
      <c r="F171" s="21">
        <v>4</v>
      </c>
      <c r="G171" s="21">
        <v>1</v>
      </c>
      <c r="H171" s="21">
        <v>80954</v>
      </c>
      <c r="I171" s="21" t="s">
        <v>3450</v>
      </c>
      <c r="J171" s="21">
        <v>16621999</v>
      </c>
      <c r="K171" s="21" t="s">
        <v>2542</v>
      </c>
      <c r="L171" s="21" t="s">
        <v>2541</v>
      </c>
      <c r="M171" s="23">
        <v>139900</v>
      </c>
      <c r="N171" s="24">
        <v>0.7</v>
      </c>
      <c r="O171" s="23">
        <f t="shared" si="2"/>
        <v>41970.000000000007</v>
      </c>
      <c r="P171" s="21" t="s">
        <v>16</v>
      </c>
    </row>
    <row r="172" spans="1:16" x14ac:dyDescent="0.3">
      <c r="A172" s="21" t="s">
        <v>3485</v>
      </c>
      <c r="B172" s="22">
        <v>46093</v>
      </c>
      <c r="C172" s="22">
        <v>46098</v>
      </c>
      <c r="D172" s="21">
        <v>3286</v>
      </c>
      <c r="E172" s="21">
        <v>338</v>
      </c>
      <c r="F172" s="21">
        <v>4</v>
      </c>
      <c r="G172" s="21">
        <v>2</v>
      </c>
      <c r="H172" s="21">
        <v>81587</v>
      </c>
      <c r="I172" s="21" t="s">
        <v>3450</v>
      </c>
      <c r="J172" s="21">
        <v>16622005</v>
      </c>
      <c r="K172" s="21" t="s">
        <v>2453</v>
      </c>
      <c r="L172" s="21" t="s">
        <v>2454</v>
      </c>
      <c r="M172" s="23">
        <v>189900</v>
      </c>
      <c r="N172" s="24">
        <v>0.7</v>
      </c>
      <c r="O172" s="23">
        <f t="shared" si="2"/>
        <v>56970.000000000007</v>
      </c>
      <c r="P172" s="21" t="s">
        <v>16</v>
      </c>
    </row>
    <row r="173" spans="1:16" x14ac:dyDescent="0.3">
      <c r="A173" s="21" t="s">
        <v>3485</v>
      </c>
      <c r="B173" s="22">
        <v>46093</v>
      </c>
      <c r="C173" s="22">
        <v>46098</v>
      </c>
      <c r="D173" s="21">
        <v>3286</v>
      </c>
      <c r="E173" s="21">
        <v>338</v>
      </c>
      <c r="F173" s="21">
        <v>4</v>
      </c>
      <c r="G173" s="21">
        <v>2</v>
      </c>
      <c r="H173" s="21">
        <v>81587</v>
      </c>
      <c r="I173" s="21" t="s">
        <v>3450</v>
      </c>
      <c r="J173" s="21">
        <v>16622014</v>
      </c>
      <c r="K173" s="21" t="s">
        <v>2453</v>
      </c>
      <c r="L173" s="21" t="s">
        <v>2455</v>
      </c>
      <c r="M173" s="23">
        <v>189900</v>
      </c>
      <c r="N173" s="24">
        <v>0.7</v>
      </c>
      <c r="O173" s="23">
        <f t="shared" si="2"/>
        <v>56970.000000000007</v>
      </c>
      <c r="P173" s="21" t="s">
        <v>16</v>
      </c>
    </row>
    <row r="174" spans="1:16" x14ac:dyDescent="0.3">
      <c r="A174" s="21" t="s">
        <v>3485</v>
      </c>
      <c r="B174" s="22">
        <v>46093</v>
      </c>
      <c r="C174" s="22">
        <v>46098</v>
      </c>
      <c r="D174" s="21">
        <v>3286</v>
      </c>
      <c r="E174" s="21">
        <v>338</v>
      </c>
      <c r="F174" s="21">
        <v>4</v>
      </c>
      <c r="G174" s="21">
        <v>2</v>
      </c>
      <c r="H174" s="21">
        <v>81587</v>
      </c>
      <c r="I174" s="21" t="s">
        <v>3450</v>
      </c>
      <c r="J174" s="21">
        <v>16622023</v>
      </c>
      <c r="K174" s="21" t="s">
        <v>2453</v>
      </c>
      <c r="L174" s="21" t="s">
        <v>2456</v>
      </c>
      <c r="M174" s="23">
        <v>189900</v>
      </c>
      <c r="N174" s="24">
        <v>0.7</v>
      </c>
      <c r="O174" s="23">
        <f t="shared" si="2"/>
        <v>56970.000000000007</v>
      </c>
      <c r="P174" s="21" t="s">
        <v>16</v>
      </c>
    </row>
    <row r="175" spans="1:16" x14ac:dyDescent="0.3">
      <c r="A175" s="21" t="s">
        <v>3485</v>
      </c>
      <c r="B175" s="22">
        <v>46093</v>
      </c>
      <c r="C175" s="22">
        <v>46098</v>
      </c>
      <c r="D175" s="21">
        <v>3286</v>
      </c>
      <c r="E175" s="21">
        <v>338</v>
      </c>
      <c r="F175" s="21">
        <v>4</v>
      </c>
      <c r="G175" s="21">
        <v>2</v>
      </c>
      <c r="H175" s="21">
        <v>81587</v>
      </c>
      <c r="I175" s="21" t="s">
        <v>3450</v>
      </c>
      <c r="J175" s="21">
        <v>16622032</v>
      </c>
      <c r="K175" s="21" t="s">
        <v>2453</v>
      </c>
      <c r="L175" s="21" t="s">
        <v>2457</v>
      </c>
      <c r="M175" s="23">
        <v>189900</v>
      </c>
      <c r="N175" s="24">
        <v>0.7</v>
      </c>
      <c r="O175" s="23">
        <f t="shared" si="2"/>
        <v>56970.000000000007</v>
      </c>
      <c r="P175" s="21" t="s">
        <v>16</v>
      </c>
    </row>
    <row r="176" spans="1:16" x14ac:dyDescent="0.3">
      <c r="A176" s="21" t="s">
        <v>3485</v>
      </c>
      <c r="B176" s="22">
        <v>46093</v>
      </c>
      <c r="C176" s="22">
        <v>46098</v>
      </c>
      <c r="D176" s="21">
        <v>3286</v>
      </c>
      <c r="E176" s="21">
        <v>338</v>
      </c>
      <c r="F176" s="21">
        <v>4</v>
      </c>
      <c r="G176" s="21">
        <v>2</v>
      </c>
      <c r="H176" s="21">
        <v>81587</v>
      </c>
      <c r="I176" s="21" t="s">
        <v>3450</v>
      </c>
      <c r="J176" s="21">
        <v>16622041</v>
      </c>
      <c r="K176" s="21" t="s">
        <v>2453</v>
      </c>
      <c r="L176" s="21" t="s">
        <v>2510</v>
      </c>
      <c r="M176" s="23">
        <v>189900</v>
      </c>
      <c r="N176" s="24">
        <v>0.7</v>
      </c>
      <c r="O176" s="23">
        <f t="shared" si="2"/>
        <v>56970.000000000007</v>
      </c>
      <c r="P176" s="21" t="s">
        <v>16</v>
      </c>
    </row>
    <row r="177" spans="1:16" x14ac:dyDescent="0.3">
      <c r="A177" s="21" t="s">
        <v>3485</v>
      </c>
      <c r="B177" s="22">
        <v>46093</v>
      </c>
      <c r="C177" s="22">
        <v>46098</v>
      </c>
      <c r="D177" s="21">
        <v>3286</v>
      </c>
      <c r="E177" s="21">
        <v>338</v>
      </c>
      <c r="F177" s="21">
        <v>4</v>
      </c>
      <c r="G177" s="21">
        <v>2</v>
      </c>
      <c r="H177" s="21">
        <v>81587</v>
      </c>
      <c r="I177" s="21" t="s">
        <v>3450</v>
      </c>
      <c r="J177" s="21">
        <v>16622050</v>
      </c>
      <c r="K177" s="21" t="s">
        <v>2453</v>
      </c>
      <c r="L177" s="21" t="s">
        <v>2458</v>
      </c>
      <c r="M177" s="23">
        <v>189900</v>
      </c>
      <c r="N177" s="24">
        <v>0.7</v>
      </c>
      <c r="O177" s="23">
        <f t="shared" si="2"/>
        <v>56970.000000000007</v>
      </c>
      <c r="P177" s="21" t="s">
        <v>16</v>
      </c>
    </row>
    <row r="178" spans="1:16" x14ac:dyDescent="0.3">
      <c r="A178" s="21" t="s">
        <v>3485</v>
      </c>
      <c r="B178" s="22">
        <v>46093</v>
      </c>
      <c r="C178" s="22">
        <v>46098</v>
      </c>
      <c r="D178" s="21">
        <v>3286</v>
      </c>
      <c r="E178" s="21">
        <v>338</v>
      </c>
      <c r="F178" s="21">
        <v>4</v>
      </c>
      <c r="G178" s="21">
        <v>2</v>
      </c>
      <c r="H178" s="21">
        <v>81587</v>
      </c>
      <c r="I178" s="21" t="s">
        <v>3450</v>
      </c>
      <c r="J178" s="21">
        <v>16622069</v>
      </c>
      <c r="K178" s="21" t="s">
        <v>2453</v>
      </c>
      <c r="L178" s="21" t="s">
        <v>2459</v>
      </c>
      <c r="M178" s="23">
        <v>189900</v>
      </c>
      <c r="N178" s="24">
        <v>0.7</v>
      </c>
      <c r="O178" s="23">
        <f t="shared" si="2"/>
        <v>56970.000000000007</v>
      </c>
      <c r="P178" s="21" t="s">
        <v>16</v>
      </c>
    </row>
    <row r="179" spans="1:16" x14ac:dyDescent="0.3">
      <c r="A179" s="21" t="s">
        <v>3485</v>
      </c>
      <c r="B179" s="22">
        <v>46093</v>
      </c>
      <c r="C179" s="22">
        <v>46098</v>
      </c>
      <c r="D179" s="21">
        <v>3286</v>
      </c>
      <c r="E179" s="21">
        <v>338</v>
      </c>
      <c r="F179" s="21">
        <v>4</v>
      </c>
      <c r="G179" s="21">
        <v>2</v>
      </c>
      <c r="H179" s="21">
        <v>81587</v>
      </c>
      <c r="I179" s="21" t="s">
        <v>3450</v>
      </c>
      <c r="J179" s="21">
        <v>16622087</v>
      </c>
      <c r="K179" s="21" t="s">
        <v>2453</v>
      </c>
      <c r="L179" s="21" t="s">
        <v>2460</v>
      </c>
      <c r="M179" s="23">
        <v>189900</v>
      </c>
      <c r="N179" s="24">
        <v>0.7</v>
      </c>
      <c r="O179" s="23">
        <f t="shared" si="2"/>
        <v>56970.000000000007</v>
      </c>
      <c r="P179" s="21" t="s">
        <v>16</v>
      </c>
    </row>
    <row r="180" spans="1:16" x14ac:dyDescent="0.3">
      <c r="A180" s="21" t="s">
        <v>3485</v>
      </c>
      <c r="B180" s="22">
        <v>46093</v>
      </c>
      <c r="C180" s="22">
        <v>46098</v>
      </c>
      <c r="D180" s="21">
        <v>3286</v>
      </c>
      <c r="E180" s="21">
        <v>338</v>
      </c>
      <c r="F180" s="21">
        <v>4</v>
      </c>
      <c r="G180" s="21">
        <v>2</v>
      </c>
      <c r="H180" s="21">
        <v>81587</v>
      </c>
      <c r="I180" s="21" t="s">
        <v>3450</v>
      </c>
      <c r="J180" s="21">
        <v>16099304</v>
      </c>
      <c r="K180" s="21" t="s">
        <v>2470</v>
      </c>
      <c r="L180" s="21" t="s">
        <v>2471</v>
      </c>
      <c r="M180" s="23">
        <v>199900</v>
      </c>
      <c r="N180" s="24">
        <v>0.7</v>
      </c>
      <c r="O180" s="23">
        <f t="shared" si="2"/>
        <v>59970.000000000007</v>
      </c>
      <c r="P180" s="21" t="s">
        <v>16</v>
      </c>
    </row>
    <row r="181" spans="1:16" x14ac:dyDescent="0.3">
      <c r="A181" s="21" t="s">
        <v>3485</v>
      </c>
      <c r="B181" s="22">
        <v>46093</v>
      </c>
      <c r="C181" s="22">
        <v>46098</v>
      </c>
      <c r="D181" s="21">
        <v>3286</v>
      </c>
      <c r="E181" s="21">
        <v>338</v>
      </c>
      <c r="F181" s="21">
        <v>4</v>
      </c>
      <c r="G181" s="21">
        <v>2</v>
      </c>
      <c r="H181" s="21">
        <v>81587</v>
      </c>
      <c r="I181" s="21" t="s">
        <v>3450</v>
      </c>
      <c r="J181" s="21">
        <v>16099313</v>
      </c>
      <c r="K181" s="21" t="s">
        <v>2470</v>
      </c>
      <c r="L181" s="21" t="s">
        <v>2472</v>
      </c>
      <c r="M181" s="23">
        <v>199900</v>
      </c>
      <c r="N181" s="24">
        <v>0.7</v>
      </c>
      <c r="O181" s="23">
        <f t="shared" si="2"/>
        <v>59970.000000000007</v>
      </c>
      <c r="P181" s="21" t="s">
        <v>16</v>
      </c>
    </row>
    <row r="182" spans="1:16" x14ac:dyDescent="0.3">
      <c r="A182" s="21" t="s">
        <v>3485</v>
      </c>
      <c r="B182" s="22">
        <v>46093</v>
      </c>
      <c r="C182" s="22">
        <v>46098</v>
      </c>
      <c r="D182" s="21">
        <v>3286</v>
      </c>
      <c r="E182" s="21">
        <v>338</v>
      </c>
      <c r="F182" s="21">
        <v>4</v>
      </c>
      <c r="G182" s="21">
        <v>2</v>
      </c>
      <c r="H182" s="21">
        <v>81587</v>
      </c>
      <c r="I182" s="21" t="s">
        <v>3450</v>
      </c>
      <c r="J182" s="21">
        <v>16099322</v>
      </c>
      <c r="K182" s="21" t="s">
        <v>2470</v>
      </c>
      <c r="L182" s="21" t="s">
        <v>2473</v>
      </c>
      <c r="M182" s="23">
        <v>199900</v>
      </c>
      <c r="N182" s="24">
        <v>0.7</v>
      </c>
      <c r="O182" s="23">
        <f t="shared" si="2"/>
        <v>59970.000000000007</v>
      </c>
      <c r="P182" s="21" t="s">
        <v>16</v>
      </c>
    </row>
    <row r="183" spans="1:16" x14ac:dyDescent="0.3">
      <c r="A183" s="21" t="s">
        <v>3485</v>
      </c>
      <c r="B183" s="22">
        <v>46093</v>
      </c>
      <c r="C183" s="22">
        <v>46098</v>
      </c>
      <c r="D183" s="21">
        <v>3286</v>
      </c>
      <c r="E183" s="21">
        <v>338</v>
      </c>
      <c r="F183" s="21">
        <v>4</v>
      </c>
      <c r="G183" s="21">
        <v>2</v>
      </c>
      <c r="H183" s="21">
        <v>81587</v>
      </c>
      <c r="I183" s="21" t="s">
        <v>3450</v>
      </c>
      <c r="J183" s="21">
        <v>16099331</v>
      </c>
      <c r="K183" s="21" t="s">
        <v>2470</v>
      </c>
      <c r="L183" s="21" t="s">
        <v>2474</v>
      </c>
      <c r="M183" s="23">
        <v>199900</v>
      </c>
      <c r="N183" s="24">
        <v>0.7</v>
      </c>
      <c r="O183" s="23">
        <f t="shared" si="2"/>
        <v>59970.000000000007</v>
      </c>
      <c r="P183" s="21" t="s">
        <v>16</v>
      </c>
    </row>
    <row r="184" spans="1:16" x14ac:dyDescent="0.3">
      <c r="A184" s="21" t="s">
        <v>3485</v>
      </c>
      <c r="B184" s="22">
        <v>46093</v>
      </c>
      <c r="C184" s="22">
        <v>46098</v>
      </c>
      <c r="D184" s="21">
        <v>3286</v>
      </c>
      <c r="E184" s="21">
        <v>338</v>
      </c>
      <c r="F184" s="21">
        <v>4</v>
      </c>
      <c r="G184" s="21">
        <v>2</v>
      </c>
      <c r="H184" s="21">
        <v>81587</v>
      </c>
      <c r="I184" s="21" t="s">
        <v>3450</v>
      </c>
      <c r="J184" s="21">
        <v>16099340</v>
      </c>
      <c r="K184" s="21" t="s">
        <v>2470</v>
      </c>
      <c r="L184" s="21" t="s">
        <v>2475</v>
      </c>
      <c r="M184" s="23">
        <v>199900</v>
      </c>
      <c r="N184" s="24">
        <v>0.7</v>
      </c>
      <c r="O184" s="23">
        <f t="shared" si="2"/>
        <v>59970.000000000007</v>
      </c>
      <c r="P184" s="21" t="s">
        <v>16</v>
      </c>
    </row>
    <row r="185" spans="1:16" x14ac:dyDescent="0.3">
      <c r="A185" s="21" t="s">
        <v>3485</v>
      </c>
      <c r="B185" s="22">
        <v>46093</v>
      </c>
      <c r="C185" s="22">
        <v>46098</v>
      </c>
      <c r="D185" s="21">
        <v>3286</v>
      </c>
      <c r="E185" s="21">
        <v>338</v>
      </c>
      <c r="F185" s="21">
        <v>4</v>
      </c>
      <c r="G185" s="21">
        <v>2</v>
      </c>
      <c r="H185" s="21">
        <v>81587</v>
      </c>
      <c r="I185" s="21" t="s">
        <v>3450</v>
      </c>
      <c r="J185" s="21">
        <v>16099359</v>
      </c>
      <c r="K185" s="21" t="s">
        <v>2470</v>
      </c>
      <c r="L185" s="21" t="s">
        <v>2476</v>
      </c>
      <c r="M185" s="23">
        <v>199900</v>
      </c>
      <c r="N185" s="24">
        <v>0.7</v>
      </c>
      <c r="O185" s="23">
        <f t="shared" si="2"/>
        <v>59970.000000000007</v>
      </c>
      <c r="P185" s="21" t="s">
        <v>16</v>
      </c>
    </row>
    <row r="186" spans="1:16" x14ac:dyDescent="0.3">
      <c r="A186" s="21" t="s">
        <v>3485</v>
      </c>
      <c r="B186" s="22">
        <v>46093</v>
      </c>
      <c r="C186" s="22">
        <v>46098</v>
      </c>
      <c r="D186" s="21">
        <v>3286</v>
      </c>
      <c r="E186" s="21">
        <v>338</v>
      </c>
      <c r="F186" s="21">
        <v>4</v>
      </c>
      <c r="G186" s="21">
        <v>2</v>
      </c>
      <c r="H186" s="21">
        <v>81587</v>
      </c>
      <c r="I186" s="21" t="s">
        <v>3450</v>
      </c>
      <c r="J186" s="21">
        <v>16099368</v>
      </c>
      <c r="K186" s="21" t="s">
        <v>2470</v>
      </c>
      <c r="L186" s="21" t="s">
        <v>2477</v>
      </c>
      <c r="M186" s="23">
        <v>199900</v>
      </c>
      <c r="N186" s="24">
        <v>0.7</v>
      </c>
      <c r="O186" s="23">
        <f t="shared" si="2"/>
        <v>59970.000000000007</v>
      </c>
      <c r="P186" s="21" t="s">
        <v>16</v>
      </c>
    </row>
    <row r="187" spans="1:16" x14ac:dyDescent="0.3">
      <c r="A187" s="21" t="s">
        <v>3485</v>
      </c>
      <c r="B187" s="22">
        <v>46093</v>
      </c>
      <c r="C187" s="22">
        <v>46098</v>
      </c>
      <c r="D187" s="21">
        <v>3286</v>
      </c>
      <c r="E187" s="21">
        <v>338</v>
      </c>
      <c r="F187" s="21">
        <v>4</v>
      </c>
      <c r="G187" s="21">
        <v>2</v>
      </c>
      <c r="H187" s="21">
        <v>81587</v>
      </c>
      <c r="I187" s="21" t="s">
        <v>3450</v>
      </c>
      <c r="J187" s="21">
        <v>16099377</v>
      </c>
      <c r="K187" s="21" t="s">
        <v>2470</v>
      </c>
      <c r="L187" s="21" t="s">
        <v>2478</v>
      </c>
      <c r="M187" s="23">
        <v>199900</v>
      </c>
      <c r="N187" s="24">
        <v>0.7</v>
      </c>
      <c r="O187" s="23">
        <f t="shared" si="2"/>
        <v>59970.000000000007</v>
      </c>
      <c r="P187" s="21" t="s">
        <v>16</v>
      </c>
    </row>
    <row r="188" spans="1:16" x14ac:dyDescent="0.3">
      <c r="A188" s="21" t="s">
        <v>3485</v>
      </c>
      <c r="B188" s="22">
        <v>46093</v>
      </c>
      <c r="C188" s="22">
        <v>46098</v>
      </c>
      <c r="D188" s="21">
        <v>3286</v>
      </c>
      <c r="E188" s="21">
        <v>338</v>
      </c>
      <c r="F188" s="21">
        <v>4</v>
      </c>
      <c r="G188" s="21">
        <v>1</v>
      </c>
      <c r="H188" s="21">
        <v>80954</v>
      </c>
      <c r="I188" s="21" t="s">
        <v>3450</v>
      </c>
      <c r="J188" s="21">
        <v>15815997</v>
      </c>
      <c r="K188" s="21" t="s">
        <v>2552</v>
      </c>
      <c r="L188" s="21" t="s">
        <v>2555</v>
      </c>
      <c r="M188" s="23">
        <v>139900</v>
      </c>
      <c r="N188" s="24">
        <v>0.7</v>
      </c>
      <c r="O188" s="23">
        <f t="shared" si="2"/>
        <v>41970.000000000007</v>
      </c>
      <c r="P188" s="21" t="s">
        <v>16</v>
      </c>
    </row>
    <row r="189" spans="1:16" x14ac:dyDescent="0.3">
      <c r="A189" s="21" t="s">
        <v>3485</v>
      </c>
      <c r="B189" s="22">
        <v>46093</v>
      </c>
      <c r="C189" s="22">
        <v>46098</v>
      </c>
      <c r="D189" s="21">
        <v>3286</v>
      </c>
      <c r="E189" s="21">
        <v>338</v>
      </c>
      <c r="F189" s="21">
        <v>4</v>
      </c>
      <c r="G189" s="21">
        <v>1</v>
      </c>
      <c r="H189" s="21">
        <v>80954</v>
      </c>
      <c r="I189" s="21" t="s">
        <v>3450</v>
      </c>
      <c r="J189" s="21">
        <v>15816003</v>
      </c>
      <c r="K189" s="21" t="s">
        <v>2552</v>
      </c>
      <c r="L189" s="21" t="s">
        <v>2554</v>
      </c>
      <c r="M189" s="23">
        <v>139900</v>
      </c>
      <c r="N189" s="24">
        <v>0.7</v>
      </c>
      <c r="O189" s="23">
        <f t="shared" si="2"/>
        <v>41970.000000000007</v>
      </c>
      <c r="P189" s="21" t="s">
        <v>16</v>
      </c>
    </row>
    <row r="190" spans="1:16" x14ac:dyDescent="0.3">
      <c r="A190" s="21" t="s">
        <v>3485</v>
      </c>
      <c r="B190" s="22">
        <v>46093</v>
      </c>
      <c r="C190" s="22">
        <v>46098</v>
      </c>
      <c r="D190" s="21">
        <v>3286</v>
      </c>
      <c r="E190" s="21">
        <v>338</v>
      </c>
      <c r="F190" s="21">
        <v>4</v>
      </c>
      <c r="G190" s="21">
        <v>1</v>
      </c>
      <c r="H190" s="21">
        <v>80954</v>
      </c>
      <c r="I190" s="21" t="s">
        <v>3450</v>
      </c>
      <c r="J190" s="21">
        <v>15816012</v>
      </c>
      <c r="K190" s="21" t="s">
        <v>2552</v>
      </c>
      <c r="L190" s="21" t="s">
        <v>2553</v>
      </c>
      <c r="M190" s="23">
        <v>139900</v>
      </c>
      <c r="N190" s="24">
        <v>0.7</v>
      </c>
      <c r="O190" s="23">
        <f t="shared" si="2"/>
        <v>41970.000000000007</v>
      </c>
      <c r="P190" s="21" t="s">
        <v>16</v>
      </c>
    </row>
    <row r="191" spans="1:16" x14ac:dyDescent="0.3">
      <c r="A191" s="21" t="s">
        <v>3485</v>
      </c>
      <c r="B191" s="22">
        <v>46093</v>
      </c>
      <c r="C191" s="22">
        <v>46098</v>
      </c>
      <c r="D191" s="21">
        <v>3286</v>
      </c>
      <c r="E191" s="21">
        <v>338</v>
      </c>
      <c r="F191" s="21">
        <v>4</v>
      </c>
      <c r="G191" s="21">
        <v>1</v>
      </c>
      <c r="H191" s="21">
        <v>80954</v>
      </c>
      <c r="I191" s="21" t="s">
        <v>3450</v>
      </c>
      <c r="J191" s="21">
        <v>15816021</v>
      </c>
      <c r="K191" s="21" t="s">
        <v>2552</v>
      </c>
      <c r="L191" s="21" t="s">
        <v>2551</v>
      </c>
      <c r="M191" s="23">
        <v>139900</v>
      </c>
      <c r="N191" s="24">
        <v>0.7</v>
      </c>
      <c r="O191" s="23">
        <f t="shared" si="2"/>
        <v>41970.000000000007</v>
      </c>
      <c r="P191" s="21" t="s">
        <v>16</v>
      </c>
    </row>
    <row r="192" spans="1:16" x14ac:dyDescent="0.3">
      <c r="A192" s="21" t="s">
        <v>3485</v>
      </c>
      <c r="B192" s="22">
        <v>46093</v>
      </c>
      <c r="C192" s="22">
        <v>46098</v>
      </c>
      <c r="D192" s="21">
        <v>3286</v>
      </c>
      <c r="E192" s="21">
        <v>338</v>
      </c>
      <c r="F192" s="21">
        <v>4</v>
      </c>
      <c r="G192" s="21">
        <v>1</v>
      </c>
      <c r="H192" s="21">
        <v>81139</v>
      </c>
      <c r="I192" s="21" t="s">
        <v>3450</v>
      </c>
      <c r="J192" s="21">
        <v>15815488</v>
      </c>
      <c r="K192" s="21" t="s">
        <v>2406</v>
      </c>
      <c r="L192" s="21" t="s">
        <v>2407</v>
      </c>
      <c r="M192" s="23">
        <v>29900</v>
      </c>
      <c r="N192" s="24">
        <v>0.7</v>
      </c>
      <c r="O192" s="23">
        <f t="shared" si="2"/>
        <v>8970.0000000000018</v>
      </c>
      <c r="P192" s="21" t="s">
        <v>16</v>
      </c>
    </row>
    <row r="193" spans="1:16" x14ac:dyDescent="0.3">
      <c r="A193" s="21" t="s">
        <v>3485</v>
      </c>
      <c r="B193" s="22">
        <v>46093</v>
      </c>
      <c r="C193" s="22">
        <v>46098</v>
      </c>
      <c r="D193" s="21">
        <v>3286</v>
      </c>
      <c r="E193" s="21">
        <v>338</v>
      </c>
      <c r="F193" s="21">
        <v>4</v>
      </c>
      <c r="G193" s="21">
        <v>1</v>
      </c>
      <c r="H193" s="21">
        <v>81139</v>
      </c>
      <c r="I193" s="21" t="s">
        <v>3450</v>
      </c>
      <c r="J193" s="21">
        <v>15815497</v>
      </c>
      <c r="K193" s="21" t="s">
        <v>2406</v>
      </c>
      <c r="L193" s="21" t="s">
        <v>2408</v>
      </c>
      <c r="M193" s="23">
        <v>29900</v>
      </c>
      <c r="N193" s="24">
        <v>0.7</v>
      </c>
      <c r="O193" s="23">
        <f t="shared" si="2"/>
        <v>8970.0000000000018</v>
      </c>
      <c r="P193" s="21" t="s">
        <v>16</v>
      </c>
    </row>
    <row r="194" spans="1:16" x14ac:dyDescent="0.3">
      <c r="A194" s="21" t="s">
        <v>3485</v>
      </c>
      <c r="B194" s="22">
        <v>46093</v>
      </c>
      <c r="C194" s="22">
        <v>46098</v>
      </c>
      <c r="D194" s="21">
        <v>3286</v>
      </c>
      <c r="E194" s="21">
        <v>338</v>
      </c>
      <c r="F194" s="21">
        <v>4</v>
      </c>
      <c r="G194" s="21">
        <v>1</v>
      </c>
      <c r="H194" s="21">
        <v>81139</v>
      </c>
      <c r="I194" s="21" t="s">
        <v>3450</v>
      </c>
      <c r="J194" s="21">
        <v>15815504</v>
      </c>
      <c r="K194" s="21" t="s">
        <v>2406</v>
      </c>
      <c r="L194" s="21" t="s">
        <v>2409</v>
      </c>
      <c r="M194" s="23">
        <v>29900</v>
      </c>
      <c r="N194" s="24">
        <v>0.7</v>
      </c>
      <c r="O194" s="23">
        <f t="shared" si="2"/>
        <v>8970.0000000000018</v>
      </c>
      <c r="P194" s="21" t="s">
        <v>16</v>
      </c>
    </row>
    <row r="195" spans="1:16" x14ac:dyDescent="0.3">
      <c r="A195" s="21" t="s">
        <v>3485</v>
      </c>
      <c r="B195" s="22">
        <v>46093</v>
      </c>
      <c r="C195" s="22">
        <v>46098</v>
      </c>
      <c r="D195" s="21">
        <v>3286</v>
      </c>
      <c r="E195" s="21">
        <v>338</v>
      </c>
      <c r="F195" s="21">
        <v>4</v>
      </c>
      <c r="G195" s="21">
        <v>1</v>
      </c>
      <c r="H195" s="21">
        <v>81139</v>
      </c>
      <c r="I195" s="21" t="s">
        <v>3450</v>
      </c>
      <c r="J195" s="21">
        <v>15815513</v>
      </c>
      <c r="K195" s="21" t="s">
        <v>2406</v>
      </c>
      <c r="L195" s="21" t="s">
        <v>2410</v>
      </c>
      <c r="M195" s="23">
        <v>29900</v>
      </c>
      <c r="N195" s="24">
        <v>0.7</v>
      </c>
      <c r="O195" s="23">
        <f t="shared" ref="O195:O258" si="3">M195*(1-N195)</f>
        <v>8970.0000000000018</v>
      </c>
      <c r="P195" s="21" t="s">
        <v>16</v>
      </c>
    </row>
    <row r="196" spans="1:16" x14ac:dyDescent="0.3">
      <c r="A196" s="21" t="s">
        <v>3485</v>
      </c>
      <c r="B196" s="22">
        <v>46093</v>
      </c>
      <c r="C196" s="22">
        <v>46098</v>
      </c>
      <c r="D196" s="21">
        <v>3286</v>
      </c>
      <c r="E196" s="21">
        <v>338</v>
      </c>
      <c r="F196" s="21">
        <v>4</v>
      </c>
      <c r="G196" s="21">
        <v>1</v>
      </c>
      <c r="H196" s="21">
        <v>81139</v>
      </c>
      <c r="I196" s="21" t="s">
        <v>3450</v>
      </c>
      <c r="J196" s="21">
        <v>15815522</v>
      </c>
      <c r="K196" s="21" t="s">
        <v>2411</v>
      </c>
      <c r="L196" s="21" t="s">
        <v>2412</v>
      </c>
      <c r="M196" s="23">
        <v>29900</v>
      </c>
      <c r="N196" s="24">
        <v>0.7</v>
      </c>
      <c r="O196" s="23">
        <f t="shared" si="3"/>
        <v>8970.0000000000018</v>
      </c>
      <c r="P196" s="21" t="s">
        <v>16</v>
      </c>
    </row>
    <row r="197" spans="1:16" x14ac:dyDescent="0.3">
      <c r="A197" s="21" t="s">
        <v>3485</v>
      </c>
      <c r="B197" s="22">
        <v>46093</v>
      </c>
      <c r="C197" s="22">
        <v>46098</v>
      </c>
      <c r="D197" s="21">
        <v>3286</v>
      </c>
      <c r="E197" s="21">
        <v>338</v>
      </c>
      <c r="F197" s="21">
        <v>4</v>
      </c>
      <c r="G197" s="21">
        <v>1</v>
      </c>
      <c r="H197" s="21">
        <v>81139</v>
      </c>
      <c r="I197" s="21" t="s">
        <v>3450</v>
      </c>
      <c r="J197" s="21">
        <v>15815531</v>
      </c>
      <c r="K197" s="21" t="s">
        <v>2411</v>
      </c>
      <c r="L197" s="21" t="s">
        <v>2413</v>
      </c>
      <c r="M197" s="23">
        <v>29900</v>
      </c>
      <c r="N197" s="24">
        <v>0.7</v>
      </c>
      <c r="O197" s="23">
        <f t="shared" si="3"/>
        <v>8970.0000000000018</v>
      </c>
      <c r="P197" s="21" t="s">
        <v>16</v>
      </c>
    </row>
    <row r="198" spans="1:16" x14ac:dyDescent="0.3">
      <c r="A198" s="21" t="s">
        <v>3485</v>
      </c>
      <c r="B198" s="22">
        <v>46093</v>
      </c>
      <c r="C198" s="22">
        <v>46098</v>
      </c>
      <c r="D198" s="21">
        <v>3286</v>
      </c>
      <c r="E198" s="21">
        <v>338</v>
      </c>
      <c r="F198" s="21">
        <v>4</v>
      </c>
      <c r="G198" s="21">
        <v>1</v>
      </c>
      <c r="H198" s="21">
        <v>81139</v>
      </c>
      <c r="I198" s="21" t="s">
        <v>3450</v>
      </c>
      <c r="J198" s="21">
        <v>15815540</v>
      </c>
      <c r="K198" s="21" t="s">
        <v>2411</v>
      </c>
      <c r="L198" s="21" t="s">
        <v>2414</v>
      </c>
      <c r="M198" s="23">
        <v>29900</v>
      </c>
      <c r="N198" s="24">
        <v>0.7</v>
      </c>
      <c r="O198" s="23">
        <f t="shared" si="3"/>
        <v>8970.0000000000018</v>
      </c>
      <c r="P198" s="21" t="s">
        <v>16</v>
      </c>
    </row>
    <row r="199" spans="1:16" x14ac:dyDescent="0.3">
      <c r="A199" s="21" t="s">
        <v>3485</v>
      </c>
      <c r="B199" s="22">
        <v>46093</v>
      </c>
      <c r="C199" s="22">
        <v>46098</v>
      </c>
      <c r="D199" s="21">
        <v>3286</v>
      </c>
      <c r="E199" s="21">
        <v>338</v>
      </c>
      <c r="F199" s="21">
        <v>4</v>
      </c>
      <c r="G199" s="21">
        <v>1</v>
      </c>
      <c r="H199" s="21">
        <v>81139</v>
      </c>
      <c r="I199" s="21" t="s">
        <v>3450</v>
      </c>
      <c r="J199" s="21">
        <v>15815559</v>
      </c>
      <c r="K199" s="21" t="s">
        <v>2411</v>
      </c>
      <c r="L199" s="21" t="s">
        <v>2415</v>
      </c>
      <c r="M199" s="23">
        <v>29900</v>
      </c>
      <c r="N199" s="24">
        <v>0.7</v>
      </c>
      <c r="O199" s="23">
        <f t="shared" si="3"/>
        <v>8970.0000000000018</v>
      </c>
      <c r="P199" s="21" t="s">
        <v>16</v>
      </c>
    </row>
    <row r="200" spans="1:16" x14ac:dyDescent="0.3">
      <c r="A200" s="21" t="s">
        <v>3485</v>
      </c>
      <c r="B200" s="22">
        <v>46093</v>
      </c>
      <c r="C200" s="22">
        <v>46098</v>
      </c>
      <c r="D200" s="21">
        <v>3286</v>
      </c>
      <c r="E200" s="21">
        <v>338</v>
      </c>
      <c r="F200" s="21">
        <v>4</v>
      </c>
      <c r="G200" s="21">
        <v>1</v>
      </c>
      <c r="H200" s="21">
        <v>81139</v>
      </c>
      <c r="I200" s="21" t="s">
        <v>3450</v>
      </c>
      <c r="J200" s="21">
        <v>15815871</v>
      </c>
      <c r="K200" s="21" t="s">
        <v>2567</v>
      </c>
      <c r="L200" s="21" t="s">
        <v>2570</v>
      </c>
      <c r="M200" s="23">
        <v>79900</v>
      </c>
      <c r="N200" s="24">
        <v>0.7</v>
      </c>
      <c r="O200" s="23">
        <f t="shared" si="3"/>
        <v>23970.000000000004</v>
      </c>
      <c r="P200" s="21" t="s">
        <v>16</v>
      </c>
    </row>
    <row r="201" spans="1:16" x14ac:dyDescent="0.3">
      <c r="A201" s="21" t="s">
        <v>3485</v>
      </c>
      <c r="B201" s="22">
        <v>46093</v>
      </c>
      <c r="C201" s="22">
        <v>46098</v>
      </c>
      <c r="D201" s="21">
        <v>3286</v>
      </c>
      <c r="E201" s="21">
        <v>338</v>
      </c>
      <c r="F201" s="21">
        <v>4</v>
      </c>
      <c r="G201" s="21">
        <v>1</v>
      </c>
      <c r="H201" s="21">
        <v>81139</v>
      </c>
      <c r="I201" s="21" t="s">
        <v>3450</v>
      </c>
      <c r="J201" s="21">
        <v>15815880</v>
      </c>
      <c r="K201" s="21" t="s">
        <v>2567</v>
      </c>
      <c r="L201" s="21" t="s">
        <v>2569</v>
      </c>
      <c r="M201" s="23">
        <v>79900</v>
      </c>
      <c r="N201" s="24">
        <v>0.7</v>
      </c>
      <c r="O201" s="23">
        <f t="shared" si="3"/>
        <v>23970.000000000004</v>
      </c>
      <c r="P201" s="21" t="s">
        <v>16</v>
      </c>
    </row>
    <row r="202" spans="1:16" x14ac:dyDescent="0.3">
      <c r="A202" s="21" t="s">
        <v>3485</v>
      </c>
      <c r="B202" s="22">
        <v>46093</v>
      </c>
      <c r="C202" s="22">
        <v>46098</v>
      </c>
      <c r="D202" s="21">
        <v>3286</v>
      </c>
      <c r="E202" s="21">
        <v>338</v>
      </c>
      <c r="F202" s="21">
        <v>4</v>
      </c>
      <c r="G202" s="21">
        <v>1</v>
      </c>
      <c r="H202" s="21">
        <v>81139</v>
      </c>
      <c r="I202" s="21" t="s">
        <v>3450</v>
      </c>
      <c r="J202" s="21">
        <v>15815899</v>
      </c>
      <c r="K202" s="21" t="s">
        <v>2567</v>
      </c>
      <c r="L202" s="21" t="s">
        <v>2568</v>
      </c>
      <c r="M202" s="23">
        <v>79900</v>
      </c>
      <c r="N202" s="24">
        <v>0.7</v>
      </c>
      <c r="O202" s="23">
        <f t="shared" si="3"/>
        <v>23970.000000000004</v>
      </c>
      <c r="P202" s="21" t="s">
        <v>16</v>
      </c>
    </row>
    <row r="203" spans="1:16" x14ac:dyDescent="0.3">
      <c r="A203" s="21" t="s">
        <v>3485</v>
      </c>
      <c r="B203" s="22">
        <v>46093</v>
      </c>
      <c r="C203" s="22">
        <v>46098</v>
      </c>
      <c r="D203" s="21">
        <v>3286</v>
      </c>
      <c r="E203" s="21">
        <v>338</v>
      </c>
      <c r="F203" s="21">
        <v>4</v>
      </c>
      <c r="G203" s="21">
        <v>1</v>
      </c>
      <c r="H203" s="21">
        <v>81139</v>
      </c>
      <c r="I203" s="21" t="s">
        <v>3450</v>
      </c>
      <c r="J203" s="21">
        <v>15815906</v>
      </c>
      <c r="K203" s="21" t="s">
        <v>2567</v>
      </c>
      <c r="L203" s="21" t="s">
        <v>2566</v>
      </c>
      <c r="M203" s="23">
        <v>79900</v>
      </c>
      <c r="N203" s="24">
        <v>0.7</v>
      </c>
      <c r="O203" s="23">
        <f t="shared" si="3"/>
        <v>23970.000000000004</v>
      </c>
      <c r="P203" s="21" t="s">
        <v>16</v>
      </c>
    </row>
    <row r="204" spans="1:16" x14ac:dyDescent="0.3">
      <c r="A204" s="21" t="s">
        <v>3485</v>
      </c>
      <c r="B204" s="22">
        <v>46093</v>
      </c>
      <c r="C204" s="22">
        <v>46098</v>
      </c>
      <c r="D204" s="21">
        <v>3286</v>
      </c>
      <c r="E204" s="21">
        <v>338</v>
      </c>
      <c r="F204" s="21">
        <v>4</v>
      </c>
      <c r="G204" s="21">
        <v>1</v>
      </c>
      <c r="H204" s="21">
        <v>81139</v>
      </c>
      <c r="I204" s="21" t="s">
        <v>3450</v>
      </c>
      <c r="J204" s="21">
        <v>15815915</v>
      </c>
      <c r="K204" s="21" t="s">
        <v>2562</v>
      </c>
      <c r="L204" s="21" t="s">
        <v>2565</v>
      </c>
      <c r="M204" s="23">
        <v>79900</v>
      </c>
      <c r="N204" s="24">
        <v>0.7</v>
      </c>
      <c r="O204" s="23">
        <f t="shared" si="3"/>
        <v>23970.000000000004</v>
      </c>
      <c r="P204" s="21" t="s">
        <v>16</v>
      </c>
    </row>
    <row r="205" spans="1:16" x14ac:dyDescent="0.3">
      <c r="A205" s="21" t="s">
        <v>3485</v>
      </c>
      <c r="B205" s="22">
        <v>46093</v>
      </c>
      <c r="C205" s="22">
        <v>46098</v>
      </c>
      <c r="D205" s="21">
        <v>3286</v>
      </c>
      <c r="E205" s="21">
        <v>338</v>
      </c>
      <c r="F205" s="21">
        <v>4</v>
      </c>
      <c r="G205" s="21">
        <v>1</v>
      </c>
      <c r="H205" s="21">
        <v>81139</v>
      </c>
      <c r="I205" s="21" t="s">
        <v>3450</v>
      </c>
      <c r="J205" s="21">
        <v>15815924</v>
      </c>
      <c r="K205" s="21" t="s">
        <v>2562</v>
      </c>
      <c r="L205" s="21" t="s">
        <v>2564</v>
      </c>
      <c r="M205" s="23">
        <v>79900</v>
      </c>
      <c r="N205" s="24">
        <v>0.7</v>
      </c>
      <c r="O205" s="23">
        <f t="shared" si="3"/>
        <v>23970.000000000004</v>
      </c>
      <c r="P205" s="21" t="s">
        <v>16</v>
      </c>
    </row>
    <row r="206" spans="1:16" x14ac:dyDescent="0.3">
      <c r="A206" s="21" t="s">
        <v>3485</v>
      </c>
      <c r="B206" s="22">
        <v>46093</v>
      </c>
      <c r="C206" s="22">
        <v>46098</v>
      </c>
      <c r="D206" s="21">
        <v>3286</v>
      </c>
      <c r="E206" s="21">
        <v>338</v>
      </c>
      <c r="F206" s="21">
        <v>4</v>
      </c>
      <c r="G206" s="21">
        <v>1</v>
      </c>
      <c r="H206" s="21">
        <v>81139</v>
      </c>
      <c r="I206" s="21" t="s">
        <v>3450</v>
      </c>
      <c r="J206" s="21">
        <v>15815933</v>
      </c>
      <c r="K206" s="21" t="s">
        <v>2562</v>
      </c>
      <c r="L206" s="21" t="s">
        <v>2563</v>
      </c>
      <c r="M206" s="23">
        <v>79900</v>
      </c>
      <c r="N206" s="24">
        <v>0.7</v>
      </c>
      <c r="O206" s="23">
        <f t="shared" si="3"/>
        <v>23970.000000000004</v>
      </c>
      <c r="P206" s="21" t="s">
        <v>16</v>
      </c>
    </row>
    <row r="207" spans="1:16" x14ac:dyDescent="0.3">
      <c r="A207" s="21" t="s">
        <v>3485</v>
      </c>
      <c r="B207" s="22">
        <v>46093</v>
      </c>
      <c r="C207" s="22">
        <v>46098</v>
      </c>
      <c r="D207" s="21">
        <v>3286</v>
      </c>
      <c r="E207" s="21">
        <v>338</v>
      </c>
      <c r="F207" s="21">
        <v>4</v>
      </c>
      <c r="G207" s="21">
        <v>1</v>
      </c>
      <c r="H207" s="21">
        <v>81139</v>
      </c>
      <c r="I207" s="21" t="s">
        <v>3450</v>
      </c>
      <c r="J207" s="21">
        <v>15815942</v>
      </c>
      <c r="K207" s="21" t="s">
        <v>2562</v>
      </c>
      <c r="L207" s="21" t="s">
        <v>2561</v>
      </c>
      <c r="M207" s="23">
        <v>79900</v>
      </c>
      <c r="N207" s="24">
        <v>0.7</v>
      </c>
      <c r="O207" s="23">
        <f t="shared" si="3"/>
        <v>23970.000000000004</v>
      </c>
      <c r="P207" s="21" t="s">
        <v>16</v>
      </c>
    </row>
    <row r="208" spans="1:16" x14ac:dyDescent="0.3">
      <c r="A208" s="21" t="s">
        <v>3485</v>
      </c>
      <c r="B208" s="22">
        <v>46093</v>
      </c>
      <c r="C208" s="22">
        <v>46098</v>
      </c>
      <c r="D208" s="21">
        <v>3286</v>
      </c>
      <c r="E208" s="21">
        <v>338</v>
      </c>
      <c r="F208" s="21">
        <v>4</v>
      </c>
      <c r="G208" s="21">
        <v>2</v>
      </c>
      <c r="H208" s="21">
        <v>81506</v>
      </c>
      <c r="I208" s="21" t="s">
        <v>3450</v>
      </c>
      <c r="J208" s="21">
        <v>16099224</v>
      </c>
      <c r="K208" s="21" t="s">
        <v>2444</v>
      </c>
      <c r="L208" s="21" t="s">
        <v>2445</v>
      </c>
      <c r="M208" s="23">
        <v>189900</v>
      </c>
      <c r="N208" s="24">
        <v>0.7</v>
      </c>
      <c r="O208" s="23">
        <f t="shared" si="3"/>
        <v>56970.000000000007</v>
      </c>
      <c r="P208" s="21" t="s">
        <v>16</v>
      </c>
    </row>
    <row r="209" spans="1:16" x14ac:dyDescent="0.3">
      <c r="A209" s="21" t="s">
        <v>3485</v>
      </c>
      <c r="B209" s="22">
        <v>46093</v>
      </c>
      <c r="C209" s="22">
        <v>46098</v>
      </c>
      <c r="D209" s="21">
        <v>3286</v>
      </c>
      <c r="E209" s="21">
        <v>338</v>
      </c>
      <c r="F209" s="21">
        <v>4</v>
      </c>
      <c r="G209" s="21">
        <v>2</v>
      </c>
      <c r="H209" s="21">
        <v>81506</v>
      </c>
      <c r="I209" s="21" t="s">
        <v>3450</v>
      </c>
      <c r="J209" s="21">
        <v>16099233</v>
      </c>
      <c r="K209" s="21" t="s">
        <v>2444</v>
      </c>
      <c r="L209" s="21" t="s">
        <v>2446</v>
      </c>
      <c r="M209" s="23">
        <v>189900</v>
      </c>
      <c r="N209" s="24">
        <v>0.7</v>
      </c>
      <c r="O209" s="23">
        <f t="shared" si="3"/>
        <v>56970.000000000007</v>
      </c>
      <c r="P209" s="21" t="s">
        <v>16</v>
      </c>
    </row>
    <row r="210" spans="1:16" x14ac:dyDescent="0.3">
      <c r="A210" s="21" t="s">
        <v>3485</v>
      </c>
      <c r="B210" s="22">
        <v>46093</v>
      </c>
      <c r="C210" s="22">
        <v>46098</v>
      </c>
      <c r="D210" s="21">
        <v>3286</v>
      </c>
      <c r="E210" s="21">
        <v>338</v>
      </c>
      <c r="F210" s="21">
        <v>4</v>
      </c>
      <c r="G210" s="21">
        <v>2</v>
      </c>
      <c r="H210" s="21">
        <v>81506</v>
      </c>
      <c r="I210" s="21" t="s">
        <v>3450</v>
      </c>
      <c r="J210" s="21">
        <v>16099242</v>
      </c>
      <c r="K210" s="21" t="s">
        <v>2444</v>
      </c>
      <c r="L210" s="21" t="s">
        <v>2447</v>
      </c>
      <c r="M210" s="23">
        <v>189900</v>
      </c>
      <c r="N210" s="24">
        <v>0.7</v>
      </c>
      <c r="O210" s="23">
        <f t="shared" si="3"/>
        <v>56970.000000000007</v>
      </c>
      <c r="P210" s="21" t="s">
        <v>16</v>
      </c>
    </row>
    <row r="211" spans="1:16" x14ac:dyDescent="0.3">
      <c r="A211" s="21" t="s">
        <v>3485</v>
      </c>
      <c r="B211" s="22">
        <v>46093</v>
      </c>
      <c r="C211" s="22">
        <v>46098</v>
      </c>
      <c r="D211" s="21">
        <v>3286</v>
      </c>
      <c r="E211" s="21">
        <v>338</v>
      </c>
      <c r="F211" s="21">
        <v>4</v>
      </c>
      <c r="G211" s="21">
        <v>2</v>
      </c>
      <c r="H211" s="21">
        <v>81506</v>
      </c>
      <c r="I211" s="21" t="s">
        <v>3450</v>
      </c>
      <c r="J211" s="21">
        <v>16099251</v>
      </c>
      <c r="K211" s="21" t="s">
        <v>2444</v>
      </c>
      <c r="L211" s="21" t="s">
        <v>2448</v>
      </c>
      <c r="M211" s="23">
        <v>189900</v>
      </c>
      <c r="N211" s="24">
        <v>0.7</v>
      </c>
      <c r="O211" s="23">
        <f t="shared" si="3"/>
        <v>56970.000000000007</v>
      </c>
      <c r="P211" s="21" t="s">
        <v>16</v>
      </c>
    </row>
    <row r="212" spans="1:16" x14ac:dyDescent="0.3">
      <c r="A212" s="21" t="s">
        <v>3485</v>
      </c>
      <c r="B212" s="22">
        <v>46093</v>
      </c>
      <c r="C212" s="22">
        <v>46098</v>
      </c>
      <c r="D212" s="21">
        <v>3286</v>
      </c>
      <c r="E212" s="21">
        <v>338</v>
      </c>
      <c r="F212" s="21">
        <v>4</v>
      </c>
      <c r="G212" s="21">
        <v>2</v>
      </c>
      <c r="H212" s="21">
        <v>81506</v>
      </c>
      <c r="I212" s="21" t="s">
        <v>3450</v>
      </c>
      <c r="J212" s="21">
        <v>16099260</v>
      </c>
      <c r="K212" s="21" t="s">
        <v>2444</v>
      </c>
      <c r="L212" s="21" t="s">
        <v>2449</v>
      </c>
      <c r="M212" s="23">
        <v>189900</v>
      </c>
      <c r="N212" s="24">
        <v>0.7</v>
      </c>
      <c r="O212" s="23">
        <f t="shared" si="3"/>
        <v>56970.000000000007</v>
      </c>
      <c r="P212" s="21" t="s">
        <v>16</v>
      </c>
    </row>
    <row r="213" spans="1:16" x14ac:dyDescent="0.3">
      <c r="A213" s="21" t="s">
        <v>3485</v>
      </c>
      <c r="B213" s="22">
        <v>46093</v>
      </c>
      <c r="C213" s="22">
        <v>46098</v>
      </c>
      <c r="D213" s="21">
        <v>3286</v>
      </c>
      <c r="E213" s="21">
        <v>338</v>
      </c>
      <c r="F213" s="21">
        <v>4</v>
      </c>
      <c r="G213" s="21">
        <v>2</v>
      </c>
      <c r="H213" s="21">
        <v>81506</v>
      </c>
      <c r="I213" s="21" t="s">
        <v>3450</v>
      </c>
      <c r="J213" s="21">
        <v>16099279</v>
      </c>
      <c r="K213" s="21" t="s">
        <v>2444</v>
      </c>
      <c r="L213" s="21" t="s">
        <v>2450</v>
      </c>
      <c r="M213" s="23">
        <v>189900</v>
      </c>
      <c r="N213" s="24">
        <v>0.7</v>
      </c>
      <c r="O213" s="23">
        <f t="shared" si="3"/>
        <v>56970.000000000007</v>
      </c>
      <c r="P213" s="21" t="s">
        <v>16</v>
      </c>
    </row>
    <row r="214" spans="1:16" x14ac:dyDescent="0.3">
      <c r="A214" s="21" t="s">
        <v>3485</v>
      </c>
      <c r="B214" s="22">
        <v>46093</v>
      </c>
      <c r="C214" s="22">
        <v>46098</v>
      </c>
      <c r="D214" s="21">
        <v>3286</v>
      </c>
      <c r="E214" s="21">
        <v>338</v>
      </c>
      <c r="F214" s="21">
        <v>4</v>
      </c>
      <c r="G214" s="21">
        <v>2</v>
      </c>
      <c r="H214" s="21">
        <v>81506</v>
      </c>
      <c r="I214" s="21" t="s">
        <v>3450</v>
      </c>
      <c r="J214" s="21">
        <v>16099288</v>
      </c>
      <c r="K214" s="21" t="s">
        <v>2444</v>
      </c>
      <c r="L214" s="21" t="s">
        <v>2451</v>
      </c>
      <c r="M214" s="23">
        <v>189900</v>
      </c>
      <c r="N214" s="24">
        <v>0.7</v>
      </c>
      <c r="O214" s="23">
        <f t="shared" si="3"/>
        <v>56970.000000000007</v>
      </c>
      <c r="P214" s="21" t="s">
        <v>16</v>
      </c>
    </row>
    <row r="215" spans="1:16" x14ac:dyDescent="0.3">
      <c r="A215" s="21" t="s">
        <v>3485</v>
      </c>
      <c r="B215" s="22">
        <v>46093</v>
      </c>
      <c r="C215" s="22">
        <v>46098</v>
      </c>
      <c r="D215" s="21">
        <v>3286</v>
      </c>
      <c r="E215" s="21">
        <v>338</v>
      </c>
      <c r="F215" s="21">
        <v>4</v>
      </c>
      <c r="G215" s="21">
        <v>2</v>
      </c>
      <c r="H215" s="21">
        <v>81506</v>
      </c>
      <c r="I215" s="21" t="s">
        <v>3450</v>
      </c>
      <c r="J215" s="21">
        <v>16099297</v>
      </c>
      <c r="K215" s="21" t="s">
        <v>2444</v>
      </c>
      <c r="L215" s="21" t="s">
        <v>2452</v>
      </c>
      <c r="M215" s="23">
        <v>189900</v>
      </c>
      <c r="N215" s="24">
        <v>0.7</v>
      </c>
      <c r="O215" s="23">
        <f t="shared" si="3"/>
        <v>56970.000000000007</v>
      </c>
      <c r="P215" s="21" t="s">
        <v>16</v>
      </c>
    </row>
    <row r="216" spans="1:16" x14ac:dyDescent="0.3">
      <c r="A216" s="21" t="s">
        <v>3485</v>
      </c>
      <c r="B216" s="22">
        <v>46093</v>
      </c>
      <c r="C216" s="22">
        <v>46098</v>
      </c>
      <c r="D216" s="21">
        <v>3286</v>
      </c>
      <c r="E216" s="21">
        <v>338</v>
      </c>
      <c r="F216" s="21">
        <v>4</v>
      </c>
      <c r="G216" s="21">
        <v>2</v>
      </c>
      <c r="H216" s="21">
        <v>81048</v>
      </c>
      <c r="I216" s="21" t="s">
        <v>3450</v>
      </c>
      <c r="J216" s="21">
        <v>15816272</v>
      </c>
      <c r="K216" s="21" t="s">
        <v>2646</v>
      </c>
      <c r="L216" s="21" t="s">
        <v>2653</v>
      </c>
      <c r="M216" s="23">
        <v>189900</v>
      </c>
      <c r="N216" s="24">
        <v>0.7</v>
      </c>
      <c r="O216" s="23">
        <f t="shared" si="3"/>
        <v>56970.000000000007</v>
      </c>
      <c r="P216" s="21" t="s">
        <v>16</v>
      </c>
    </row>
    <row r="217" spans="1:16" x14ac:dyDescent="0.3">
      <c r="A217" s="21" t="s">
        <v>3485</v>
      </c>
      <c r="B217" s="22">
        <v>46093</v>
      </c>
      <c r="C217" s="22">
        <v>46098</v>
      </c>
      <c r="D217" s="21">
        <v>3286</v>
      </c>
      <c r="E217" s="21">
        <v>338</v>
      </c>
      <c r="F217" s="21">
        <v>4</v>
      </c>
      <c r="G217" s="21">
        <v>2</v>
      </c>
      <c r="H217" s="21">
        <v>81048</v>
      </c>
      <c r="I217" s="21" t="s">
        <v>3450</v>
      </c>
      <c r="J217" s="21">
        <v>15816281</v>
      </c>
      <c r="K217" s="21" t="s">
        <v>2646</v>
      </c>
      <c r="L217" s="21" t="s">
        <v>2652</v>
      </c>
      <c r="M217" s="23">
        <v>189900</v>
      </c>
      <c r="N217" s="24">
        <v>0.7</v>
      </c>
      <c r="O217" s="23">
        <f t="shared" si="3"/>
        <v>56970.000000000007</v>
      </c>
      <c r="P217" s="21" t="s">
        <v>16</v>
      </c>
    </row>
    <row r="218" spans="1:16" x14ac:dyDescent="0.3">
      <c r="A218" s="21" t="s">
        <v>3485</v>
      </c>
      <c r="B218" s="22">
        <v>46093</v>
      </c>
      <c r="C218" s="22">
        <v>46098</v>
      </c>
      <c r="D218" s="21">
        <v>3286</v>
      </c>
      <c r="E218" s="21">
        <v>338</v>
      </c>
      <c r="F218" s="21">
        <v>4</v>
      </c>
      <c r="G218" s="21">
        <v>2</v>
      </c>
      <c r="H218" s="21">
        <v>81048</v>
      </c>
      <c r="I218" s="21" t="s">
        <v>3450</v>
      </c>
      <c r="J218" s="21">
        <v>15816290</v>
      </c>
      <c r="K218" s="21" t="s">
        <v>2646</v>
      </c>
      <c r="L218" s="21" t="s">
        <v>2651</v>
      </c>
      <c r="M218" s="23">
        <v>189900</v>
      </c>
      <c r="N218" s="24">
        <v>0.7</v>
      </c>
      <c r="O218" s="23">
        <f t="shared" si="3"/>
        <v>56970.000000000007</v>
      </c>
      <c r="P218" s="21" t="s">
        <v>16</v>
      </c>
    </row>
    <row r="219" spans="1:16" x14ac:dyDescent="0.3">
      <c r="A219" s="21" t="s">
        <v>3485</v>
      </c>
      <c r="B219" s="22">
        <v>46093</v>
      </c>
      <c r="C219" s="22">
        <v>46098</v>
      </c>
      <c r="D219" s="21">
        <v>3286</v>
      </c>
      <c r="E219" s="21">
        <v>338</v>
      </c>
      <c r="F219" s="21">
        <v>4</v>
      </c>
      <c r="G219" s="21">
        <v>2</v>
      </c>
      <c r="H219" s="21">
        <v>81048</v>
      </c>
      <c r="I219" s="21" t="s">
        <v>3450</v>
      </c>
      <c r="J219" s="21">
        <v>15816307</v>
      </c>
      <c r="K219" s="21" t="s">
        <v>2646</v>
      </c>
      <c r="L219" s="21" t="s">
        <v>2650</v>
      </c>
      <c r="M219" s="23">
        <v>189900</v>
      </c>
      <c r="N219" s="24">
        <v>0.7</v>
      </c>
      <c r="O219" s="23">
        <f t="shared" si="3"/>
        <v>56970.000000000007</v>
      </c>
      <c r="P219" s="21" t="s">
        <v>16</v>
      </c>
    </row>
    <row r="220" spans="1:16" x14ac:dyDescent="0.3">
      <c r="A220" s="21" t="s">
        <v>3485</v>
      </c>
      <c r="B220" s="22">
        <v>46093</v>
      </c>
      <c r="C220" s="22">
        <v>46098</v>
      </c>
      <c r="D220" s="21">
        <v>3286</v>
      </c>
      <c r="E220" s="21">
        <v>338</v>
      </c>
      <c r="F220" s="21">
        <v>4</v>
      </c>
      <c r="G220" s="21">
        <v>2</v>
      </c>
      <c r="H220" s="21">
        <v>81048</v>
      </c>
      <c r="I220" s="21" t="s">
        <v>3450</v>
      </c>
      <c r="J220" s="21">
        <v>15816316</v>
      </c>
      <c r="K220" s="21" t="s">
        <v>2646</v>
      </c>
      <c r="L220" s="21" t="s">
        <v>2649</v>
      </c>
      <c r="M220" s="23">
        <v>189900</v>
      </c>
      <c r="N220" s="24">
        <v>0.7</v>
      </c>
      <c r="O220" s="23">
        <f t="shared" si="3"/>
        <v>56970.000000000007</v>
      </c>
      <c r="P220" s="21" t="s">
        <v>16</v>
      </c>
    </row>
    <row r="221" spans="1:16" x14ac:dyDescent="0.3">
      <c r="A221" s="21" t="s">
        <v>3485</v>
      </c>
      <c r="B221" s="22">
        <v>46093</v>
      </c>
      <c r="C221" s="22">
        <v>46098</v>
      </c>
      <c r="D221" s="21">
        <v>3286</v>
      </c>
      <c r="E221" s="21">
        <v>338</v>
      </c>
      <c r="F221" s="21">
        <v>4</v>
      </c>
      <c r="G221" s="21">
        <v>2</v>
      </c>
      <c r="H221" s="21">
        <v>81048</v>
      </c>
      <c r="I221" s="21" t="s">
        <v>3450</v>
      </c>
      <c r="J221" s="21">
        <v>15816325</v>
      </c>
      <c r="K221" s="21" t="s">
        <v>2646</v>
      </c>
      <c r="L221" s="21" t="s">
        <v>2648</v>
      </c>
      <c r="M221" s="23">
        <v>189900</v>
      </c>
      <c r="N221" s="24">
        <v>0.7</v>
      </c>
      <c r="O221" s="23">
        <f t="shared" si="3"/>
        <v>56970.000000000007</v>
      </c>
      <c r="P221" s="21" t="s">
        <v>16</v>
      </c>
    </row>
    <row r="222" spans="1:16" x14ac:dyDescent="0.3">
      <c r="A222" s="21" t="s">
        <v>3485</v>
      </c>
      <c r="B222" s="22">
        <v>46093</v>
      </c>
      <c r="C222" s="22">
        <v>46098</v>
      </c>
      <c r="D222" s="21">
        <v>3286</v>
      </c>
      <c r="E222" s="21">
        <v>338</v>
      </c>
      <c r="F222" s="21">
        <v>4</v>
      </c>
      <c r="G222" s="21">
        <v>2</v>
      </c>
      <c r="H222" s="21">
        <v>81048</v>
      </c>
      <c r="I222" s="21" t="s">
        <v>3450</v>
      </c>
      <c r="J222" s="21">
        <v>15816334</v>
      </c>
      <c r="K222" s="21" t="s">
        <v>2646</v>
      </c>
      <c r="L222" s="21" t="s">
        <v>2647</v>
      </c>
      <c r="M222" s="23">
        <v>189900</v>
      </c>
      <c r="N222" s="24">
        <v>0.7</v>
      </c>
      <c r="O222" s="23">
        <f t="shared" si="3"/>
        <v>56970.000000000007</v>
      </c>
      <c r="P222" s="21" t="s">
        <v>16</v>
      </c>
    </row>
    <row r="223" spans="1:16" x14ac:dyDescent="0.3">
      <c r="A223" s="21" t="s">
        <v>3485</v>
      </c>
      <c r="B223" s="22">
        <v>46093</v>
      </c>
      <c r="C223" s="22">
        <v>46098</v>
      </c>
      <c r="D223" s="21">
        <v>3286</v>
      </c>
      <c r="E223" s="21">
        <v>338</v>
      </c>
      <c r="F223" s="21">
        <v>4</v>
      </c>
      <c r="G223" s="21">
        <v>2</v>
      </c>
      <c r="H223" s="21">
        <v>81048</v>
      </c>
      <c r="I223" s="21" t="s">
        <v>3450</v>
      </c>
      <c r="J223" s="21">
        <v>15816343</v>
      </c>
      <c r="K223" s="21" t="s">
        <v>2646</v>
      </c>
      <c r="L223" s="21" t="s">
        <v>2645</v>
      </c>
      <c r="M223" s="23">
        <v>189900</v>
      </c>
      <c r="N223" s="24">
        <v>0.7</v>
      </c>
      <c r="O223" s="23">
        <f t="shared" si="3"/>
        <v>56970.000000000007</v>
      </c>
      <c r="P223" s="21" t="s">
        <v>16</v>
      </c>
    </row>
    <row r="224" spans="1:16" x14ac:dyDescent="0.3">
      <c r="A224" s="21" t="s">
        <v>3485</v>
      </c>
      <c r="B224" s="22">
        <v>46093</v>
      </c>
      <c r="C224" s="22">
        <v>46098</v>
      </c>
      <c r="D224" s="21">
        <v>3286</v>
      </c>
      <c r="E224" s="21">
        <v>338</v>
      </c>
      <c r="F224" s="21">
        <v>4</v>
      </c>
      <c r="G224" s="21">
        <v>1</v>
      </c>
      <c r="H224" s="21">
        <v>81161</v>
      </c>
      <c r="I224" s="21" t="s">
        <v>3450</v>
      </c>
      <c r="J224" s="21">
        <v>15816432</v>
      </c>
      <c r="K224" s="21" t="s">
        <v>2401</v>
      </c>
      <c r="L224" s="21" t="s">
        <v>2402</v>
      </c>
      <c r="M224" s="23">
        <v>29900</v>
      </c>
      <c r="N224" s="24">
        <v>0.7</v>
      </c>
      <c r="O224" s="23">
        <f t="shared" si="3"/>
        <v>8970.0000000000018</v>
      </c>
      <c r="P224" s="21" t="s">
        <v>16</v>
      </c>
    </row>
    <row r="225" spans="1:16" x14ac:dyDescent="0.3">
      <c r="A225" s="21" t="s">
        <v>3485</v>
      </c>
      <c r="B225" s="22">
        <v>46093</v>
      </c>
      <c r="C225" s="22">
        <v>46098</v>
      </c>
      <c r="D225" s="21">
        <v>3286</v>
      </c>
      <c r="E225" s="21">
        <v>338</v>
      </c>
      <c r="F225" s="21">
        <v>4</v>
      </c>
      <c r="G225" s="21">
        <v>1</v>
      </c>
      <c r="H225" s="21">
        <v>81161</v>
      </c>
      <c r="I225" s="21" t="s">
        <v>3450</v>
      </c>
      <c r="J225" s="21">
        <v>15816441</v>
      </c>
      <c r="K225" s="21" t="s">
        <v>2401</v>
      </c>
      <c r="L225" s="21" t="s">
        <v>2403</v>
      </c>
      <c r="M225" s="23">
        <v>29900</v>
      </c>
      <c r="N225" s="24">
        <v>0.7</v>
      </c>
      <c r="O225" s="23">
        <f t="shared" si="3"/>
        <v>8970.0000000000018</v>
      </c>
      <c r="P225" s="21" t="s">
        <v>16</v>
      </c>
    </row>
    <row r="226" spans="1:16" x14ac:dyDescent="0.3">
      <c r="A226" s="21" t="s">
        <v>3485</v>
      </c>
      <c r="B226" s="22">
        <v>46093</v>
      </c>
      <c r="C226" s="22">
        <v>46098</v>
      </c>
      <c r="D226" s="21">
        <v>3286</v>
      </c>
      <c r="E226" s="21">
        <v>338</v>
      </c>
      <c r="F226" s="21">
        <v>4</v>
      </c>
      <c r="G226" s="21">
        <v>1</v>
      </c>
      <c r="H226" s="21">
        <v>81161</v>
      </c>
      <c r="I226" s="21" t="s">
        <v>3450</v>
      </c>
      <c r="J226" s="21">
        <v>15816450</v>
      </c>
      <c r="K226" s="21" t="s">
        <v>2401</v>
      </c>
      <c r="L226" s="21" t="s">
        <v>2404</v>
      </c>
      <c r="M226" s="23">
        <v>29900</v>
      </c>
      <c r="N226" s="24">
        <v>0.7</v>
      </c>
      <c r="O226" s="23">
        <f t="shared" si="3"/>
        <v>8970.0000000000018</v>
      </c>
      <c r="P226" s="21" t="s">
        <v>16</v>
      </c>
    </row>
    <row r="227" spans="1:16" x14ac:dyDescent="0.3">
      <c r="A227" s="21" t="s">
        <v>3485</v>
      </c>
      <c r="B227" s="22">
        <v>46093</v>
      </c>
      <c r="C227" s="22">
        <v>46098</v>
      </c>
      <c r="D227" s="21">
        <v>3286</v>
      </c>
      <c r="E227" s="21">
        <v>338</v>
      </c>
      <c r="F227" s="21">
        <v>4</v>
      </c>
      <c r="G227" s="21">
        <v>1</v>
      </c>
      <c r="H227" s="21">
        <v>81161</v>
      </c>
      <c r="I227" s="21" t="s">
        <v>3450</v>
      </c>
      <c r="J227" s="21">
        <v>15816469</v>
      </c>
      <c r="K227" s="21" t="s">
        <v>2401</v>
      </c>
      <c r="L227" s="21" t="s">
        <v>2405</v>
      </c>
      <c r="M227" s="23">
        <v>29900</v>
      </c>
      <c r="N227" s="24">
        <v>0.7</v>
      </c>
      <c r="O227" s="23">
        <f t="shared" si="3"/>
        <v>8970.0000000000018</v>
      </c>
      <c r="P227" s="21" t="s">
        <v>16</v>
      </c>
    </row>
    <row r="228" spans="1:16" x14ac:dyDescent="0.3">
      <c r="A228" s="21" t="s">
        <v>3485</v>
      </c>
      <c r="B228" s="22">
        <v>46093</v>
      </c>
      <c r="C228" s="22">
        <v>46098</v>
      </c>
      <c r="D228" s="21">
        <v>3286</v>
      </c>
      <c r="E228" s="21">
        <v>338</v>
      </c>
      <c r="F228" s="21">
        <v>4</v>
      </c>
      <c r="G228" s="21">
        <v>1</v>
      </c>
      <c r="H228" s="21">
        <v>81369</v>
      </c>
      <c r="I228" s="21" t="s">
        <v>3450</v>
      </c>
      <c r="J228" s="21">
        <v>10721463</v>
      </c>
      <c r="K228" s="21" t="s">
        <v>2572</v>
      </c>
      <c r="L228" s="21" t="s">
        <v>2575</v>
      </c>
      <c r="M228" s="23">
        <v>79900</v>
      </c>
      <c r="N228" s="24">
        <v>0.7</v>
      </c>
      <c r="O228" s="23">
        <f t="shared" si="3"/>
        <v>23970.000000000004</v>
      </c>
      <c r="P228" s="21" t="s">
        <v>16</v>
      </c>
    </row>
    <row r="229" spans="1:16" x14ac:dyDescent="0.3">
      <c r="A229" s="21" t="s">
        <v>3485</v>
      </c>
      <c r="B229" s="22">
        <v>46093</v>
      </c>
      <c r="C229" s="22">
        <v>46098</v>
      </c>
      <c r="D229" s="21">
        <v>3286</v>
      </c>
      <c r="E229" s="21">
        <v>338</v>
      </c>
      <c r="F229" s="21">
        <v>4</v>
      </c>
      <c r="G229" s="21">
        <v>1</v>
      </c>
      <c r="H229" s="21">
        <v>81369</v>
      </c>
      <c r="I229" s="21" t="s">
        <v>3450</v>
      </c>
      <c r="J229" s="21">
        <v>10721472</v>
      </c>
      <c r="K229" s="21" t="s">
        <v>2572</v>
      </c>
      <c r="L229" s="21" t="s">
        <v>2574</v>
      </c>
      <c r="M229" s="23">
        <v>79900</v>
      </c>
      <c r="N229" s="24">
        <v>0.7</v>
      </c>
      <c r="O229" s="23">
        <f t="shared" si="3"/>
        <v>23970.000000000004</v>
      </c>
      <c r="P229" s="21" t="s">
        <v>16</v>
      </c>
    </row>
    <row r="230" spans="1:16" x14ac:dyDescent="0.3">
      <c r="A230" s="21" t="s">
        <v>3485</v>
      </c>
      <c r="B230" s="22">
        <v>46093</v>
      </c>
      <c r="C230" s="22">
        <v>46098</v>
      </c>
      <c r="D230" s="21">
        <v>3286</v>
      </c>
      <c r="E230" s="21">
        <v>338</v>
      </c>
      <c r="F230" s="21">
        <v>4</v>
      </c>
      <c r="G230" s="21">
        <v>1</v>
      </c>
      <c r="H230" s="21">
        <v>81369</v>
      </c>
      <c r="I230" s="21" t="s">
        <v>3450</v>
      </c>
      <c r="J230" s="21">
        <v>10721481</v>
      </c>
      <c r="K230" s="21" t="s">
        <v>2572</v>
      </c>
      <c r="L230" s="21" t="s">
        <v>2573</v>
      </c>
      <c r="M230" s="23">
        <v>79900</v>
      </c>
      <c r="N230" s="24">
        <v>0.7</v>
      </c>
      <c r="O230" s="23">
        <f t="shared" si="3"/>
        <v>23970.000000000004</v>
      </c>
      <c r="P230" s="21" t="s">
        <v>16</v>
      </c>
    </row>
    <row r="231" spans="1:16" x14ac:dyDescent="0.3">
      <c r="A231" s="21" t="s">
        <v>3485</v>
      </c>
      <c r="B231" s="22">
        <v>46093</v>
      </c>
      <c r="C231" s="22">
        <v>46098</v>
      </c>
      <c r="D231" s="21">
        <v>3286</v>
      </c>
      <c r="E231" s="21">
        <v>338</v>
      </c>
      <c r="F231" s="21">
        <v>4</v>
      </c>
      <c r="G231" s="21">
        <v>1</v>
      </c>
      <c r="H231" s="21">
        <v>81369</v>
      </c>
      <c r="I231" s="21" t="s">
        <v>3450</v>
      </c>
      <c r="J231" s="21">
        <v>10721490</v>
      </c>
      <c r="K231" s="21" t="s">
        <v>2572</v>
      </c>
      <c r="L231" s="21" t="s">
        <v>2571</v>
      </c>
      <c r="M231" s="23">
        <v>79900</v>
      </c>
      <c r="N231" s="24">
        <v>0.7</v>
      </c>
      <c r="O231" s="23">
        <f t="shared" si="3"/>
        <v>23970.000000000004</v>
      </c>
      <c r="P231" s="21" t="s">
        <v>16</v>
      </c>
    </row>
    <row r="232" spans="1:16" x14ac:dyDescent="0.3">
      <c r="A232" s="21" t="s">
        <v>3485</v>
      </c>
      <c r="B232" s="22">
        <v>46093</v>
      </c>
      <c r="C232" s="22">
        <v>46098</v>
      </c>
      <c r="D232" s="21">
        <v>3286</v>
      </c>
      <c r="E232" s="21">
        <v>338</v>
      </c>
      <c r="F232" s="21">
        <v>4</v>
      </c>
      <c r="G232" s="21">
        <v>1</v>
      </c>
      <c r="H232" s="21">
        <v>81369</v>
      </c>
      <c r="I232" s="21" t="s">
        <v>3450</v>
      </c>
      <c r="J232" s="21">
        <v>15815406</v>
      </c>
      <c r="K232" s="21" t="s">
        <v>2391</v>
      </c>
      <c r="L232" s="21" t="s">
        <v>2392</v>
      </c>
      <c r="M232" s="23">
        <v>19900</v>
      </c>
      <c r="N232" s="24">
        <v>0.7</v>
      </c>
      <c r="O232" s="23">
        <f t="shared" si="3"/>
        <v>5970.0000000000009</v>
      </c>
      <c r="P232" s="21" t="s">
        <v>16</v>
      </c>
    </row>
    <row r="233" spans="1:16" x14ac:dyDescent="0.3">
      <c r="A233" s="21" t="s">
        <v>3485</v>
      </c>
      <c r="B233" s="22">
        <v>46093</v>
      </c>
      <c r="C233" s="22">
        <v>46098</v>
      </c>
      <c r="D233" s="21">
        <v>3286</v>
      </c>
      <c r="E233" s="21">
        <v>338</v>
      </c>
      <c r="F233" s="21">
        <v>4</v>
      </c>
      <c r="G233" s="21">
        <v>1</v>
      </c>
      <c r="H233" s="21">
        <v>81369</v>
      </c>
      <c r="I233" s="21" t="s">
        <v>3450</v>
      </c>
      <c r="J233" s="21">
        <v>15815415</v>
      </c>
      <c r="K233" s="21" t="s">
        <v>2391</v>
      </c>
      <c r="L233" s="21" t="s">
        <v>2393</v>
      </c>
      <c r="M233" s="23">
        <v>19900</v>
      </c>
      <c r="N233" s="24">
        <v>0.7</v>
      </c>
      <c r="O233" s="23">
        <f t="shared" si="3"/>
        <v>5970.0000000000009</v>
      </c>
      <c r="P233" s="21" t="s">
        <v>16</v>
      </c>
    </row>
    <row r="234" spans="1:16" x14ac:dyDescent="0.3">
      <c r="A234" s="21" t="s">
        <v>3485</v>
      </c>
      <c r="B234" s="22">
        <v>46093</v>
      </c>
      <c r="C234" s="22">
        <v>46098</v>
      </c>
      <c r="D234" s="21">
        <v>3286</v>
      </c>
      <c r="E234" s="21">
        <v>338</v>
      </c>
      <c r="F234" s="21">
        <v>4</v>
      </c>
      <c r="G234" s="21">
        <v>1</v>
      </c>
      <c r="H234" s="21">
        <v>81369</v>
      </c>
      <c r="I234" s="21" t="s">
        <v>3450</v>
      </c>
      <c r="J234" s="21">
        <v>15815424</v>
      </c>
      <c r="K234" s="21" t="s">
        <v>2391</v>
      </c>
      <c r="L234" s="21" t="s">
        <v>2394</v>
      </c>
      <c r="M234" s="23">
        <v>19900</v>
      </c>
      <c r="N234" s="24">
        <v>0.7</v>
      </c>
      <c r="O234" s="23">
        <f t="shared" si="3"/>
        <v>5970.0000000000009</v>
      </c>
      <c r="P234" s="21" t="s">
        <v>16</v>
      </c>
    </row>
    <row r="235" spans="1:16" x14ac:dyDescent="0.3">
      <c r="A235" s="21" t="s">
        <v>3485</v>
      </c>
      <c r="B235" s="22">
        <v>46093</v>
      </c>
      <c r="C235" s="22">
        <v>46098</v>
      </c>
      <c r="D235" s="21">
        <v>3286</v>
      </c>
      <c r="E235" s="21">
        <v>338</v>
      </c>
      <c r="F235" s="21">
        <v>4</v>
      </c>
      <c r="G235" s="21">
        <v>1</v>
      </c>
      <c r="H235" s="21">
        <v>81369</v>
      </c>
      <c r="I235" s="21" t="s">
        <v>3450</v>
      </c>
      <c r="J235" s="21">
        <v>15815433</v>
      </c>
      <c r="K235" s="21" t="s">
        <v>2391</v>
      </c>
      <c r="L235" s="21" t="s">
        <v>2395</v>
      </c>
      <c r="M235" s="23">
        <v>19900</v>
      </c>
      <c r="N235" s="24">
        <v>0.7</v>
      </c>
      <c r="O235" s="23">
        <f t="shared" si="3"/>
        <v>5970.0000000000009</v>
      </c>
      <c r="P235" s="21" t="s">
        <v>16</v>
      </c>
    </row>
    <row r="236" spans="1:16" x14ac:dyDescent="0.3">
      <c r="A236" s="21" t="s">
        <v>3485</v>
      </c>
      <c r="B236" s="22">
        <v>46093</v>
      </c>
      <c r="C236" s="22">
        <v>46098</v>
      </c>
      <c r="D236" s="21">
        <v>3286</v>
      </c>
      <c r="E236" s="21">
        <v>338</v>
      </c>
      <c r="F236" s="21">
        <v>4</v>
      </c>
      <c r="G236" s="21">
        <v>1</v>
      </c>
      <c r="H236" s="21">
        <v>81369</v>
      </c>
      <c r="I236" s="21" t="s">
        <v>3450</v>
      </c>
      <c r="J236" s="21">
        <v>15815442</v>
      </c>
      <c r="K236" s="21" t="s">
        <v>2396</v>
      </c>
      <c r="L236" s="21" t="s">
        <v>2397</v>
      </c>
      <c r="M236" s="23">
        <v>19900</v>
      </c>
      <c r="N236" s="24">
        <v>0.7</v>
      </c>
      <c r="O236" s="23">
        <f t="shared" si="3"/>
        <v>5970.0000000000009</v>
      </c>
      <c r="P236" s="21" t="s">
        <v>16</v>
      </c>
    </row>
    <row r="237" spans="1:16" x14ac:dyDescent="0.3">
      <c r="A237" s="21" t="s">
        <v>3485</v>
      </c>
      <c r="B237" s="22">
        <v>46093</v>
      </c>
      <c r="C237" s="22">
        <v>46098</v>
      </c>
      <c r="D237" s="21">
        <v>3286</v>
      </c>
      <c r="E237" s="21">
        <v>338</v>
      </c>
      <c r="F237" s="21">
        <v>4</v>
      </c>
      <c r="G237" s="21">
        <v>1</v>
      </c>
      <c r="H237" s="21">
        <v>81369</v>
      </c>
      <c r="I237" s="21" t="s">
        <v>3450</v>
      </c>
      <c r="J237" s="21">
        <v>15815451</v>
      </c>
      <c r="K237" s="21" t="s">
        <v>2396</v>
      </c>
      <c r="L237" s="21" t="s">
        <v>2398</v>
      </c>
      <c r="M237" s="23">
        <v>19900</v>
      </c>
      <c r="N237" s="24">
        <v>0.7</v>
      </c>
      <c r="O237" s="23">
        <f t="shared" si="3"/>
        <v>5970.0000000000009</v>
      </c>
      <c r="P237" s="21" t="s">
        <v>16</v>
      </c>
    </row>
    <row r="238" spans="1:16" x14ac:dyDescent="0.3">
      <c r="A238" s="21" t="s">
        <v>3485</v>
      </c>
      <c r="B238" s="22">
        <v>46093</v>
      </c>
      <c r="C238" s="22">
        <v>46098</v>
      </c>
      <c r="D238" s="21">
        <v>3286</v>
      </c>
      <c r="E238" s="21">
        <v>338</v>
      </c>
      <c r="F238" s="21">
        <v>4</v>
      </c>
      <c r="G238" s="21">
        <v>1</v>
      </c>
      <c r="H238" s="21">
        <v>81369</v>
      </c>
      <c r="I238" s="21" t="s">
        <v>3450</v>
      </c>
      <c r="J238" s="21">
        <v>15815460</v>
      </c>
      <c r="K238" s="21" t="s">
        <v>2396</v>
      </c>
      <c r="L238" s="21" t="s">
        <v>2399</v>
      </c>
      <c r="M238" s="23">
        <v>19900</v>
      </c>
      <c r="N238" s="24">
        <v>0.7</v>
      </c>
      <c r="O238" s="23">
        <f t="shared" si="3"/>
        <v>5970.0000000000009</v>
      </c>
      <c r="P238" s="21" t="s">
        <v>16</v>
      </c>
    </row>
    <row r="239" spans="1:16" x14ac:dyDescent="0.3">
      <c r="A239" s="21" t="s">
        <v>3485</v>
      </c>
      <c r="B239" s="22">
        <v>46093</v>
      </c>
      <c r="C239" s="22">
        <v>46098</v>
      </c>
      <c r="D239" s="21">
        <v>3286</v>
      </c>
      <c r="E239" s="21">
        <v>338</v>
      </c>
      <c r="F239" s="21">
        <v>4</v>
      </c>
      <c r="G239" s="21">
        <v>1</v>
      </c>
      <c r="H239" s="21">
        <v>81369</v>
      </c>
      <c r="I239" s="21" t="s">
        <v>3450</v>
      </c>
      <c r="J239" s="21">
        <v>15815479</v>
      </c>
      <c r="K239" s="21" t="s">
        <v>2396</v>
      </c>
      <c r="L239" s="21" t="s">
        <v>2400</v>
      </c>
      <c r="M239" s="23">
        <v>19900</v>
      </c>
      <c r="N239" s="24">
        <v>0.7</v>
      </c>
      <c r="O239" s="23">
        <f t="shared" si="3"/>
        <v>5970.0000000000009</v>
      </c>
      <c r="P239" s="21" t="s">
        <v>16</v>
      </c>
    </row>
    <row r="240" spans="1:16" x14ac:dyDescent="0.3">
      <c r="A240" s="21" t="s">
        <v>3485</v>
      </c>
      <c r="B240" s="22">
        <v>46093</v>
      </c>
      <c r="C240" s="22">
        <v>46098</v>
      </c>
      <c r="D240" s="21">
        <v>3286</v>
      </c>
      <c r="E240" s="21">
        <v>338</v>
      </c>
      <c r="F240" s="21">
        <v>4</v>
      </c>
      <c r="G240" s="21">
        <v>1</v>
      </c>
      <c r="H240" s="21">
        <v>81369</v>
      </c>
      <c r="I240" s="21" t="s">
        <v>3450</v>
      </c>
      <c r="J240" s="21">
        <v>16099386</v>
      </c>
      <c r="K240" s="21" t="s">
        <v>2828</v>
      </c>
      <c r="L240" s="21" t="s">
        <v>2831</v>
      </c>
      <c r="M240" s="23">
        <v>79900</v>
      </c>
      <c r="N240" s="24">
        <v>0.7</v>
      </c>
      <c r="O240" s="23">
        <f t="shared" si="3"/>
        <v>23970.000000000004</v>
      </c>
      <c r="P240" s="21" t="s">
        <v>16</v>
      </c>
    </row>
    <row r="241" spans="1:16" x14ac:dyDescent="0.3">
      <c r="A241" s="21" t="s">
        <v>3485</v>
      </c>
      <c r="B241" s="22">
        <v>46093</v>
      </c>
      <c r="C241" s="22">
        <v>46098</v>
      </c>
      <c r="D241" s="21">
        <v>3286</v>
      </c>
      <c r="E241" s="21">
        <v>338</v>
      </c>
      <c r="F241" s="21">
        <v>4</v>
      </c>
      <c r="G241" s="21">
        <v>1</v>
      </c>
      <c r="H241" s="21">
        <v>81369</v>
      </c>
      <c r="I241" s="21" t="s">
        <v>3450</v>
      </c>
      <c r="J241" s="21">
        <v>16099395</v>
      </c>
      <c r="K241" s="21" t="s">
        <v>2828</v>
      </c>
      <c r="L241" s="21" t="s">
        <v>2830</v>
      </c>
      <c r="M241" s="23">
        <v>79900</v>
      </c>
      <c r="N241" s="24">
        <v>0.7</v>
      </c>
      <c r="O241" s="23">
        <f t="shared" si="3"/>
        <v>23970.000000000004</v>
      </c>
      <c r="P241" s="21" t="s">
        <v>16</v>
      </c>
    </row>
    <row r="242" spans="1:16" x14ac:dyDescent="0.3">
      <c r="A242" s="21" t="s">
        <v>3485</v>
      </c>
      <c r="B242" s="22">
        <v>46093</v>
      </c>
      <c r="C242" s="22">
        <v>46098</v>
      </c>
      <c r="D242" s="21">
        <v>3286</v>
      </c>
      <c r="E242" s="21">
        <v>338</v>
      </c>
      <c r="F242" s="21">
        <v>4</v>
      </c>
      <c r="G242" s="21">
        <v>1</v>
      </c>
      <c r="H242" s="21">
        <v>81369</v>
      </c>
      <c r="I242" s="21" t="s">
        <v>3450</v>
      </c>
      <c r="J242" s="21">
        <v>16099402</v>
      </c>
      <c r="K242" s="21" t="s">
        <v>2828</v>
      </c>
      <c r="L242" s="21" t="s">
        <v>2829</v>
      </c>
      <c r="M242" s="23">
        <v>79900</v>
      </c>
      <c r="N242" s="24">
        <v>0.7</v>
      </c>
      <c r="O242" s="23">
        <f t="shared" si="3"/>
        <v>23970.000000000004</v>
      </c>
      <c r="P242" s="21" t="s">
        <v>16</v>
      </c>
    </row>
    <row r="243" spans="1:16" x14ac:dyDescent="0.3">
      <c r="A243" s="21" t="s">
        <v>3485</v>
      </c>
      <c r="B243" s="22">
        <v>46093</v>
      </c>
      <c r="C243" s="22">
        <v>46098</v>
      </c>
      <c r="D243" s="21">
        <v>3286</v>
      </c>
      <c r="E243" s="21">
        <v>338</v>
      </c>
      <c r="F243" s="21">
        <v>4</v>
      </c>
      <c r="G243" s="21">
        <v>1</v>
      </c>
      <c r="H243" s="21">
        <v>81369</v>
      </c>
      <c r="I243" s="21" t="s">
        <v>3450</v>
      </c>
      <c r="J243" s="21">
        <v>16099411</v>
      </c>
      <c r="K243" s="21" t="s">
        <v>2828</v>
      </c>
      <c r="L243" s="21" t="s">
        <v>2827</v>
      </c>
      <c r="M243" s="23">
        <v>79900</v>
      </c>
      <c r="N243" s="24">
        <v>0.7</v>
      </c>
      <c r="O243" s="23">
        <f t="shared" si="3"/>
        <v>23970.000000000004</v>
      </c>
      <c r="P243" s="21" t="s">
        <v>16</v>
      </c>
    </row>
    <row r="244" spans="1:16" x14ac:dyDescent="0.3">
      <c r="A244" s="21" t="s">
        <v>3485</v>
      </c>
      <c r="B244" s="22">
        <v>46093</v>
      </c>
      <c r="C244" s="22">
        <v>46098</v>
      </c>
      <c r="D244" s="21">
        <v>3286</v>
      </c>
      <c r="E244" s="21">
        <v>338</v>
      </c>
      <c r="F244" s="21">
        <v>4</v>
      </c>
      <c r="G244" s="21">
        <v>1</v>
      </c>
      <c r="H244" s="21">
        <v>81369</v>
      </c>
      <c r="I244" s="21" t="s">
        <v>3450</v>
      </c>
      <c r="J244" s="21">
        <v>15815568</v>
      </c>
      <c r="K244" s="21" t="s">
        <v>2416</v>
      </c>
      <c r="L244" s="21" t="s">
        <v>2417</v>
      </c>
      <c r="M244" s="23">
        <v>19900</v>
      </c>
      <c r="N244" s="24">
        <v>0.7</v>
      </c>
      <c r="O244" s="23">
        <f t="shared" si="3"/>
        <v>5970.0000000000009</v>
      </c>
      <c r="P244" s="21" t="s">
        <v>16</v>
      </c>
    </row>
    <row r="245" spans="1:16" x14ac:dyDescent="0.3">
      <c r="A245" s="21" t="s">
        <v>3485</v>
      </c>
      <c r="B245" s="22">
        <v>46093</v>
      </c>
      <c r="C245" s="22">
        <v>46098</v>
      </c>
      <c r="D245" s="21">
        <v>3286</v>
      </c>
      <c r="E245" s="21">
        <v>338</v>
      </c>
      <c r="F245" s="21">
        <v>4</v>
      </c>
      <c r="G245" s="21">
        <v>1</v>
      </c>
      <c r="H245" s="21">
        <v>81369</v>
      </c>
      <c r="I245" s="21" t="s">
        <v>3450</v>
      </c>
      <c r="J245" s="21">
        <v>15815577</v>
      </c>
      <c r="K245" s="21" t="s">
        <v>2416</v>
      </c>
      <c r="L245" s="21" t="s">
        <v>2418</v>
      </c>
      <c r="M245" s="23">
        <v>19900</v>
      </c>
      <c r="N245" s="24">
        <v>0.7</v>
      </c>
      <c r="O245" s="23">
        <f t="shared" si="3"/>
        <v>5970.0000000000009</v>
      </c>
      <c r="P245" s="21" t="s">
        <v>16</v>
      </c>
    </row>
    <row r="246" spans="1:16" x14ac:dyDescent="0.3">
      <c r="A246" s="21" t="s">
        <v>3485</v>
      </c>
      <c r="B246" s="22">
        <v>46093</v>
      </c>
      <c r="C246" s="22">
        <v>46098</v>
      </c>
      <c r="D246" s="21">
        <v>3286</v>
      </c>
      <c r="E246" s="21">
        <v>338</v>
      </c>
      <c r="F246" s="21">
        <v>4</v>
      </c>
      <c r="G246" s="21">
        <v>1</v>
      </c>
      <c r="H246" s="21">
        <v>81369</v>
      </c>
      <c r="I246" s="21" t="s">
        <v>3450</v>
      </c>
      <c r="J246" s="21">
        <v>15815595</v>
      </c>
      <c r="K246" s="21" t="s">
        <v>2416</v>
      </c>
      <c r="L246" s="21" t="s">
        <v>2419</v>
      </c>
      <c r="M246" s="23">
        <v>19900</v>
      </c>
      <c r="N246" s="24">
        <v>0.7</v>
      </c>
      <c r="O246" s="23">
        <f t="shared" si="3"/>
        <v>5970.0000000000009</v>
      </c>
      <c r="P246" s="21" t="s">
        <v>16</v>
      </c>
    </row>
    <row r="247" spans="1:16" x14ac:dyDescent="0.3">
      <c r="A247" s="21" t="s">
        <v>3485</v>
      </c>
      <c r="B247" s="22">
        <v>46093</v>
      </c>
      <c r="C247" s="22">
        <v>46098</v>
      </c>
      <c r="D247" s="21">
        <v>3286</v>
      </c>
      <c r="E247" s="21">
        <v>338</v>
      </c>
      <c r="F247" s="21">
        <v>4</v>
      </c>
      <c r="G247" s="21">
        <v>1</v>
      </c>
      <c r="H247" s="21">
        <v>81369</v>
      </c>
      <c r="I247" s="21" t="s">
        <v>3450</v>
      </c>
      <c r="J247" s="21">
        <v>15815602</v>
      </c>
      <c r="K247" s="21" t="s">
        <v>2416</v>
      </c>
      <c r="L247" s="21" t="s">
        <v>2420</v>
      </c>
      <c r="M247" s="23">
        <v>19900</v>
      </c>
      <c r="N247" s="24">
        <v>0.7</v>
      </c>
      <c r="O247" s="23">
        <f t="shared" si="3"/>
        <v>5970.0000000000009</v>
      </c>
      <c r="P247" s="21" t="s">
        <v>16</v>
      </c>
    </row>
    <row r="248" spans="1:16" x14ac:dyDescent="0.3">
      <c r="A248" s="21" t="s">
        <v>3485</v>
      </c>
      <c r="B248" s="22">
        <v>46093</v>
      </c>
      <c r="C248" s="22">
        <v>46098</v>
      </c>
      <c r="D248" s="21">
        <v>3286</v>
      </c>
      <c r="E248" s="21">
        <v>338</v>
      </c>
      <c r="F248" s="21">
        <v>4</v>
      </c>
      <c r="G248" s="21">
        <v>1</v>
      </c>
      <c r="H248" s="21">
        <v>81369</v>
      </c>
      <c r="I248" s="21" t="s">
        <v>3450</v>
      </c>
      <c r="J248" s="21">
        <v>15815620</v>
      </c>
      <c r="K248" s="21" t="s">
        <v>2421</v>
      </c>
      <c r="L248" s="21" t="s">
        <v>2422</v>
      </c>
      <c r="M248" s="23">
        <v>19900</v>
      </c>
      <c r="N248" s="24">
        <v>0.7</v>
      </c>
      <c r="O248" s="23">
        <f t="shared" si="3"/>
        <v>5970.0000000000009</v>
      </c>
      <c r="P248" s="21" t="s">
        <v>16</v>
      </c>
    </row>
    <row r="249" spans="1:16" x14ac:dyDescent="0.3">
      <c r="A249" s="21" t="s">
        <v>3485</v>
      </c>
      <c r="B249" s="22">
        <v>46093</v>
      </c>
      <c r="C249" s="22">
        <v>46098</v>
      </c>
      <c r="D249" s="21">
        <v>3286</v>
      </c>
      <c r="E249" s="21">
        <v>338</v>
      </c>
      <c r="F249" s="21">
        <v>4</v>
      </c>
      <c r="G249" s="21">
        <v>1</v>
      </c>
      <c r="H249" s="21">
        <v>81369</v>
      </c>
      <c r="I249" s="21" t="s">
        <v>3450</v>
      </c>
      <c r="J249" s="21">
        <v>15815639</v>
      </c>
      <c r="K249" s="21" t="s">
        <v>2421</v>
      </c>
      <c r="L249" s="21" t="s">
        <v>2423</v>
      </c>
      <c r="M249" s="23">
        <v>19900</v>
      </c>
      <c r="N249" s="24">
        <v>0.7</v>
      </c>
      <c r="O249" s="23">
        <f t="shared" si="3"/>
        <v>5970.0000000000009</v>
      </c>
      <c r="P249" s="21" t="s">
        <v>16</v>
      </c>
    </row>
    <row r="250" spans="1:16" x14ac:dyDescent="0.3">
      <c r="A250" s="21" t="s">
        <v>3485</v>
      </c>
      <c r="B250" s="22">
        <v>46093</v>
      </c>
      <c r="C250" s="22">
        <v>46098</v>
      </c>
      <c r="D250" s="21">
        <v>3286</v>
      </c>
      <c r="E250" s="21">
        <v>338</v>
      </c>
      <c r="F250" s="21">
        <v>4</v>
      </c>
      <c r="G250" s="21">
        <v>1</v>
      </c>
      <c r="H250" s="21">
        <v>81369</v>
      </c>
      <c r="I250" s="21" t="s">
        <v>3450</v>
      </c>
      <c r="J250" s="21">
        <v>15815648</v>
      </c>
      <c r="K250" s="21" t="s">
        <v>2421</v>
      </c>
      <c r="L250" s="21" t="s">
        <v>2424</v>
      </c>
      <c r="M250" s="23">
        <v>19900</v>
      </c>
      <c r="N250" s="24">
        <v>0.7</v>
      </c>
      <c r="O250" s="23">
        <f t="shared" si="3"/>
        <v>5970.0000000000009</v>
      </c>
      <c r="P250" s="21" t="s">
        <v>16</v>
      </c>
    </row>
    <row r="251" spans="1:16" x14ac:dyDescent="0.3">
      <c r="A251" s="21" t="s">
        <v>3485</v>
      </c>
      <c r="B251" s="22">
        <v>46093</v>
      </c>
      <c r="C251" s="22">
        <v>46098</v>
      </c>
      <c r="D251" s="21">
        <v>3286</v>
      </c>
      <c r="E251" s="21">
        <v>338</v>
      </c>
      <c r="F251" s="21">
        <v>4</v>
      </c>
      <c r="G251" s="21">
        <v>1</v>
      </c>
      <c r="H251" s="21">
        <v>81369</v>
      </c>
      <c r="I251" s="21" t="s">
        <v>3450</v>
      </c>
      <c r="J251" s="21">
        <v>15815657</v>
      </c>
      <c r="K251" s="21" t="s">
        <v>2421</v>
      </c>
      <c r="L251" s="21" t="s">
        <v>2425</v>
      </c>
      <c r="M251" s="23">
        <v>19900</v>
      </c>
      <c r="N251" s="24">
        <v>0.7</v>
      </c>
      <c r="O251" s="23">
        <f t="shared" si="3"/>
        <v>5970.0000000000009</v>
      </c>
      <c r="P251" s="21" t="s">
        <v>16</v>
      </c>
    </row>
    <row r="252" spans="1:16" x14ac:dyDescent="0.3">
      <c r="A252" s="21" t="s">
        <v>3485</v>
      </c>
      <c r="B252" s="22">
        <v>46093</v>
      </c>
      <c r="C252" s="22">
        <v>46098</v>
      </c>
      <c r="D252" s="21">
        <v>3286</v>
      </c>
      <c r="E252" s="21">
        <v>338</v>
      </c>
      <c r="F252" s="21">
        <v>4</v>
      </c>
      <c r="G252" s="21">
        <v>1</v>
      </c>
      <c r="H252" s="21">
        <v>81369</v>
      </c>
      <c r="I252" s="21" t="s">
        <v>3450</v>
      </c>
      <c r="J252" s="21">
        <v>15815951</v>
      </c>
      <c r="K252" s="21" t="s">
        <v>2557</v>
      </c>
      <c r="L252" s="21" t="s">
        <v>2560</v>
      </c>
      <c r="M252" s="23">
        <v>79900</v>
      </c>
      <c r="N252" s="24">
        <v>0.7</v>
      </c>
      <c r="O252" s="23">
        <f t="shared" si="3"/>
        <v>23970.000000000004</v>
      </c>
      <c r="P252" s="21" t="s">
        <v>16</v>
      </c>
    </row>
    <row r="253" spans="1:16" x14ac:dyDescent="0.3">
      <c r="A253" s="21" t="s">
        <v>3485</v>
      </c>
      <c r="B253" s="22">
        <v>46093</v>
      </c>
      <c r="C253" s="22">
        <v>46098</v>
      </c>
      <c r="D253" s="21">
        <v>3286</v>
      </c>
      <c r="E253" s="21">
        <v>338</v>
      </c>
      <c r="F253" s="21">
        <v>4</v>
      </c>
      <c r="G253" s="21">
        <v>1</v>
      </c>
      <c r="H253" s="21">
        <v>81369</v>
      </c>
      <c r="I253" s="21" t="s">
        <v>3450</v>
      </c>
      <c r="J253" s="21">
        <v>15815960</v>
      </c>
      <c r="K253" s="21" t="s">
        <v>2557</v>
      </c>
      <c r="L253" s="21" t="s">
        <v>2559</v>
      </c>
      <c r="M253" s="23">
        <v>79900</v>
      </c>
      <c r="N253" s="24">
        <v>0.7</v>
      </c>
      <c r="O253" s="23">
        <f t="shared" si="3"/>
        <v>23970.000000000004</v>
      </c>
      <c r="P253" s="21" t="s">
        <v>16</v>
      </c>
    </row>
    <row r="254" spans="1:16" x14ac:dyDescent="0.3">
      <c r="A254" s="21" t="s">
        <v>3485</v>
      </c>
      <c r="B254" s="22">
        <v>46093</v>
      </c>
      <c r="C254" s="22">
        <v>46098</v>
      </c>
      <c r="D254" s="21">
        <v>3286</v>
      </c>
      <c r="E254" s="21">
        <v>338</v>
      </c>
      <c r="F254" s="21">
        <v>4</v>
      </c>
      <c r="G254" s="21">
        <v>1</v>
      </c>
      <c r="H254" s="21">
        <v>81369</v>
      </c>
      <c r="I254" s="21" t="s">
        <v>3450</v>
      </c>
      <c r="J254" s="21">
        <v>15815979</v>
      </c>
      <c r="K254" s="21" t="s">
        <v>2557</v>
      </c>
      <c r="L254" s="21" t="s">
        <v>2558</v>
      </c>
      <c r="M254" s="23">
        <v>79900</v>
      </c>
      <c r="N254" s="24">
        <v>0.7</v>
      </c>
      <c r="O254" s="23">
        <f t="shared" si="3"/>
        <v>23970.000000000004</v>
      </c>
      <c r="P254" s="21" t="s">
        <v>16</v>
      </c>
    </row>
    <row r="255" spans="1:16" x14ac:dyDescent="0.3">
      <c r="A255" s="21" t="s">
        <v>3485</v>
      </c>
      <c r="B255" s="22">
        <v>46093</v>
      </c>
      <c r="C255" s="22">
        <v>46098</v>
      </c>
      <c r="D255" s="21">
        <v>3286</v>
      </c>
      <c r="E255" s="21">
        <v>338</v>
      </c>
      <c r="F255" s="21">
        <v>4</v>
      </c>
      <c r="G255" s="21">
        <v>1</v>
      </c>
      <c r="H255" s="21">
        <v>81369</v>
      </c>
      <c r="I255" s="21" t="s">
        <v>3450</v>
      </c>
      <c r="J255" s="21">
        <v>15815988</v>
      </c>
      <c r="K255" s="21" t="s">
        <v>2557</v>
      </c>
      <c r="L255" s="21" t="s">
        <v>2556</v>
      </c>
      <c r="M255" s="23">
        <v>79900</v>
      </c>
      <c r="N255" s="24">
        <v>0.7</v>
      </c>
      <c r="O255" s="23">
        <f t="shared" si="3"/>
        <v>23970.000000000004</v>
      </c>
      <c r="P255" s="21" t="s">
        <v>16</v>
      </c>
    </row>
    <row r="256" spans="1:16" x14ac:dyDescent="0.3">
      <c r="A256" s="21" t="s">
        <v>3485</v>
      </c>
      <c r="B256" s="22">
        <v>46093</v>
      </c>
      <c r="C256" s="22">
        <v>46098</v>
      </c>
      <c r="D256" s="21">
        <v>3286</v>
      </c>
      <c r="E256" s="21">
        <v>338</v>
      </c>
      <c r="F256" s="21">
        <v>4</v>
      </c>
      <c r="G256" s="21">
        <v>1</v>
      </c>
      <c r="H256" s="21">
        <v>599</v>
      </c>
      <c r="I256" s="21" t="s">
        <v>3450</v>
      </c>
      <c r="J256" s="21">
        <v>15815773</v>
      </c>
      <c r="K256" s="21" t="s">
        <v>2382</v>
      </c>
      <c r="L256" s="21" t="s">
        <v>2383</v>
      </c>
      <c r="M256" s="23">
        <v>29900</v>
      </c>
      <c r="N256" s="24">
        <v>0.7</v>
      </c>
      <c r="O256" s="23">
        <f t="shared" si="3"/>
        <v>8970.0000000000018</v>
      </c>
      <c r="P256" s="21" t="s">
        <v>16</v>
      </c>
    </row>
    <row r="257" spans="1:16" x14ac:dyDescent="0.3">
      <c r="A257" s="21" t="s">
        <v>3485</v>
      </c>
      <c r="B257" s="22">
        <v>46093</v>
      </c>
      <c r="C257" s="22">
        <v>46098</v>
      </c>
      <c r="D257" s="21">
        <v>3286</v>
      </c>
      <c r="E257" s="21">
        <v>338</v>
      </c>
      <c r="F257" s="21">
        <v>4</v>
      </c>
      <c r="G257" s="21">
        <v>1</v>
      </c>
      <c r="H257" s="21">
        <v>599</v>
      </c>
      <c r="I257" s="21" t="s">
        <v>3450</v>
      </c>
      <c r="J257" s="21">
        <v>15815782</v>
      </c>
      <c r="K257" s="21" t="s">
        <v>2382</v>
      </c>
      <c r="L257" s="21" t="s">
        <v>2384</v>
      </c>
      <c r="M257" s="23">
        <v>29900</v>
      </c>
      <c r="N257" s="24">
        <v>0.7</v>
      </c>
      <c r="O257" s="23">
        <f t="shared" si="3"/>
        <v>8970.0000000000018</v>
      </c>
      <c r="P257" s="21" t="s">
        <v>16</v>
      </c>
    </row>
    <row r="258" spans="1:16" x14ac:dyDescent="0.3">
      <c r="A258" s="21" t="s">
        <v>3485</v>
      </c>
      <c r="B258" s="22">
        <v>46093</v>
      </c>
      <c r="C258" s="22">
        <v>46098</v>
      </c>
      <c r="D258" s="21">
        <v>3286</v>
      </c>
      <c r="E258" s="21">
        <v>338</v>
      </c>
      <c r="F258" s="21">
        <v>4</v>
      </c>
      <c r="G258" s="21">
        <v>1</v>
      </c>
      <c r="H258" s="21">
        <v>599</v>
      </c>
      <c r="I258" s="21" t="s">
        <v>3450</v>
      </c>
      <c r="J258" s="21">
        <v>15815835</v>
      </c>
      <c r="K258" s="21" t="s">
        <v>2385</v>
      </c>
      <c r="L258" s="21" t="s">
        <v>2386</v>
      </c>
      <c r="M258" s="23">
        <v>29900</v>
      </c>
      <c r="N258" s="24">
        <v>0.7</v>
      </c>
      <c r="O258" s="23">
        <f t="shared" si="3"/>
        <v>8970.0000000000018</v>
      </c>
      <c r="P258" s="21" t="s">
        <v>16</v>
      </c>
    </row>
    <row r="259" spans="1:16" x14ac:dyDescent="0.3">
      <c r="A259" s="21" t="s">
        <v>3485</v>
      </c>
      <c r="B259" s="22">
        <v>46093</v>
      </c>
      <c r="C259" s="22">
        <v>46098</v>
      </c>
      <c r="D259" s="21">
        <v>3286</v>
      </c>
      <c r="E259" s="21">
        <v>338</v>
      </c>
      <c r="F259" s="21">
        <v>4</v>
      </c>
      <c r="G259" s="21">
        <v>1</v>
      </c>
      <c r="H259" s="21">
        <v>599</v>
      </c>
      <c r="I259" s="21" t="s">
        <v>3450</v>
      </c>
      <c r="J259" s="21">
        <v>15815844</v>
      </c>
      <c r="K259" s="21" t="s">
        <v>2385</v>
      </c>
      <c r="L259" s="21" t="s">
        <v>2387</v>
      </c>
      <c r="M259" s="23">
        <v>29900</v>
      </c>
      <c r="N259" s="24">
        <v>0.7</v>
      </c>
      <c r="O259" s="23">
        <f t="shared" ref="O259:O293" si="4">M259*(1-N259)</f>
        <v>8970.0000000000018</v>
      </c>
      <c r="P259" s="21" t="s">
        <v>16</v>
      </c>
    </row>
    <row r="260" spans="1:16" x14ac:dyDescent="0.3">
      <c r="A260" s="21" t="s">
        <v>3485</v>
      </c>
      <c r="B260" s="22">
        <v>46093</v>
      </c>
      <c r="C260" s="22">
        <v>46098</v>
      </c>
      <c r="D260" s="21">
        <v>3286</v>
      </c>
      <c r="E260" s="21">
        <v>338</v>
      </c>
      <c r="F260" s="21">
        <v>4</v>
      </c>
      <c r="G260" s="21">
        <v>1</v>
      </c>
      <c r="H260" s="21">
        <v>599</v>
      </c>
      <c r="I260" s="21" t="s">
        <v>3450</v>
      </c>
      <c r="J260" s="21">
        <v>15815853</v>
      </c>
      <c r="K260" s="21" t="s">
        <v>2388</v>
      </c>
      <c r="L260" s="21" t="s">
        <v>2389</v>
      </c>
      <c r="M260" s="23">
        <v>29900</v>
      </c>
      <c r="N260" s="24">
        <v>0.7</v>
      </c>
      <c r="O260" s="23">
        <f t="shared" si="4"/>
        <v>8970.0000000000018</v>
      </c>
      <c r="P260" s="21" t="s">
        <v>16</v>
      </c>
    </row>
    <row r="261" spans="1:16" x14ac:dyDescent="0.3">
      <c r="A261" s="21" t="s">
        <v>3485</v>
      </c>
      <c r="B261" s="22">
        <v>46093</v>
      </c>
      <c r="C261" s="22">
        <v>46098</v>
      </c>
      <c r="D261" s="21">
        <v>3286</v>
      </c>
      <c r="E261" s="21">
        <v>338</v>
      </c>
      <c r="F261" s="21">
        <v>4</v>
      </c>
      <c r="G261" s="21">
        <v>1</v>
      </c>
      <c r="H261" s="21">
        <v>599</v>
      </c>
      <c r="I261" s="21" t="s">
        <v>3450</v>
      </c>
      <c r="J261" s="21">
        <v>15815862</v>
      </c>
      <c r="K261" s="21" t="s">
        <v>2388</v>
      </c>
      <c r="L261" s="21" t="s">
        <v>2390</v>
      </c>
      <c r="M261" s="23">
        <v>29900</v>
      </c>
      <c r="N261" s="24">
        <v>0.7</v>
      </c>
      <c r="O261" s="23">
        <f t="shared" si="4"/>
        <v>8970.0000000000018</v>
      </c>
      <c r="P261" s="21" t="s">
        <v>16</v>
      </c>
    </row>
    <row r="262" spans="1:16" x14ac:dyDescent="0.3">
      <c r="A262" s="21" t="s">
        <v>3485</v>
      </c>
      <c r="B262" s="22">
        <v>46093</v>
      </c>
      <c r="C262" s="22">
        <v>46098</v>
      </c>
      <c r="D262" s="21">
        <v>3286</v>
      </c>
      <c r="E262" s="21">
        <v>338</v>
      </c>
      <c r="F262" s="21">
        <v>4</v>
      </c>
      <c r="G262" s="21">
        <v>1</v>
      </c>
      <c r="H262" s="21">
        <v>81595</v>
      </c>
      <c r="I262" s="21" t="s">
        <v>3450</v>
      </c>
      <c r="J262" s="21">
        <v>15815666</v>
      </c>
      <c r="K262" s="21" t="s">
        <v>2370</v>
      </c>
      <c r="L262" s="21" t="s">
        <v>2371</v>
      </c>
      <c r="M262" s="23">
        <v>29900</v>
      </c>
      <c r="N262" s="24">
        <v>0.7</v>
      </c>
      <c r="O262" s="23">
        <f t="shared" si="4"/>
        <v>8970.0000000000018</v>
      </c>
      <c r="P262" s="21" t="s">
        <v>16</v>
      </c>
    </row>
    <row r="263" spans="1:16" x14ac:dyDescent="0.3">
      <c r="A263" s="21" t="s">
        <v>3485</v>
      </c>
      <c r="B263" s="22">
        <v>46093</v>
      </c>
      <c r="C263" s="22">
        <v>46098</v>
      </c>
      <c r="D263" s="21">
        <v>3286</v>
      </c>
      <c r="E263" s="21">
        <v>338</v>
      </c>
      <c r="F263" s="21">
        <v>4</v>
      </c>
      <c r="G263" s="21">
        <v>1</v>
      </c>
      <c r="H263" s="21">
        <v>81595</v>
      </c>
      <c r="I263" s="21" t="s">
        <v>3450</v>
      </c>
      <c r="J263" s="21">
        <v>15815675</v>
      </c>
      <c r="K263" s="21" t="s">
        <v>2370</v>
      </c>
      <c r="L263" s="21" t="s">
        <v>2372</v>
      </c>
      <c r="M263" s="23">
        <v>29900</v>
      </c>
      <c r="N263" s="24">
        <v>0.7</v>
      </c>
      <c r="O263" s="23">
        <f t="shared" si="4"/>
        <v>8970.0000000000018</v>
      </c>
      <c r="P263" s="21" t="s">
        <v>16</v>
      </c>
    </row>
    <row r="264" spans="1:16" x14ac:dyDescent="0.3">
      <c r="A264" s="21" t="s">
        <v>3485</v>
      </c>
      <c r="B264" s="22">
        <v>46093</v>
      </c>
      <c r="C264" s="22">
        <v>46098</v>
      </c>
      <c r="D264" s="21">
        <v>3286</v>
      </c>
      <c r="E264" s="21">
        <v>338</v>
      </c>
      <c r="F264" s="21">
        <v>4</v>
      </c>
      <c r="G264" s="21">
        <v>1</v>
      </c>
      <c r="H264" s="21">
        <v>81595</v>
      </c>
      <c r="I264" s="21" t="s">
        <v>3450</v>
      </c>
      <c r="J264" s="21">
        <v>15815684</v>
      </c>
      <c r="K264" s="21" t="s">
        <v>2373</v>
      </c>
      <c r="L264" s="21" t="s">
        <v>2374</v>
      </c>
      <c r="M264" s="23">
        <v>29900</v>
      </c>
      <c r="N264" s="24">
        <v>0.7</v>
      </c>
      <c r="O264" s="23">
        <f t="shared" si="4"/>
        <v>8970.0000000000018</v>
      </c>
      <c r="P264" s="21" t="s">
        <v>16</v>
      </c>
    </row>
    <row r="265" spans="1:16" x14ac:dyDescent="0.3">
      <c r="A265" s="21" t="s">
        <v>3485</v>
      </c>
      <c r="B265" s="22">
        <v>46093</v>
      </c>
      <c r="C265" s="22">
        <v>46098</v>
      </c>
      <c r="D265" s="21">
        <v>3286</v>
      </c>
      <c r="E265" s="21">
        <v>338</v>
      </c>
      <c r="F265" s="21">
        <v>4</v>
      </c>
      <c r="G265" s="21">
        <v>1</v>
      </c>
      <c r="H265" s="21">
        <v>81595</v>
      </c>
      <c r="I265" s="21" t="s">
        <v>3450</v>
      </c>
      <c r="J265" s="21">
        <v>15815693</v>
      </c>
      <c r="K265" s="21" t="s">
        <v>2373</v>
      </c>
      <c r="L265" s="21" t="s">
        <v>2375</v>
      </c>
      <c r="M265" s="23">
        <v>29900</v>
      </c>
      <c r="N265" s="24">
        <v>0.7</v>
      </c>
      <c r="O265" s="23">
        <f t="shared" si="4"/>
        <v>8970.0000000000018</v>
      </c>
      <c r="P265" s="21" t="s">
        <v>16</v>
      </c>
    </row>
    <row r="266" spans="1:16" x14ac:dyDescent="0.3">
      <c r="A266" s="21" t="s">
        <v>3485</v>
      </c>
      <c r="B266" s="22">
        <v>46093</v>
      </c>
      <c r="C266" s="22">
        <v>46098</v>
      </c>
      <c r="D266" s="21">
        <v>3286</v>
      </c>
      <c r="E266" s="21">
        <v>338</v>
      </c>
      <c r="F266" s="21">
        <v>4</v>
      </c>
      <c r="G266" s="21">
        <v>1</v>
      </c>
      <c r="H266" s="21">
        <v>81595</v>
      </c>
      <c r="I266" s="21" t="s">
        <v>3450</v>
      </c>
      <c r="J266" s="21">
        <v>15815700</v>
      </c>
      <c r="K266" s="21" t="s">
        <v>2376</v>
      </c>
      <c r="L266" s="21" t="s">
        <v>2377</v>
      </c>
      <c r="M266" s="23">
        <v>29900</v>
      </c>
      <c r="N266" s="24">
        <v>0.7</v>
      </c>
      <c r="O266" s="23">
        <f t="shared" si="4"/>
        <v>8970.0000000000018</v>
      </c>
      <c r="P266" s="21" t="s">
        <v>16</v>
      </c>
    </row>
    <row r="267" spans="1:16" x14ac:dyDescent="0.3">
      <c r="A267" s="21" t="s">
        <v>3485</v>
      </c>
      <c r="B267" s="22">
        <v>46093</v>
      </c>
      <c r="C267" s="22">
        <v>46098</v>
      </c>
      <c r="D267" s="21">
        <v>3286</v>
      </c>
      <c r="E267" s="21">
        <v>338</v>
      </c>
      <c r="F267" s="21">
        <v>4</v>
      </c>
      <c r="G267" s="21">
        <v>1</v>
      </c>
      <c r="H267" s="21">
        <v>81595</v>
      </c>
      <c r="I267" s="21" t="s">
        <v>3450</v>
      </c>
      <c r="J267" s="21">
        <v>15815728</v>
      </c>
      <c r="K267" s="21" t="s">
        <v>2376</v>
      </c>
      <c r="L267" s="21" t="s">
        <v>2378</v>
      </c>
      <c r="M267" s="23">
        <v>29900</v>
      </c>
      <c r="N267" s="24">
        <v>0.7</v>
      </c>
      <c r="O267" s="23">
        <f t="shared" si="4"/>
        <v>8970.0000000000018</v>
      </c>
      <c r="P267" s="21" t="s">
        <v>16</v>
      </c>
    </row>
    <row r="268" spans="1:16" x14ac:dyDescent="0.3">
      <c r="A268" s="21" t="s">
        <v>3485</v>
      </c>
      <c r="B268" s="22">
        <v>46093</v>
      </c>
      <c r="C268" s="22">
        <v>46098</v>
      </c>
      <c r="D268" s="21">
        <v>3286</v>
      </c>
      <c r="E268" s="21">
        <v>338</v>
      </c>
      <c r="F268" s="21">
        <v>4</v>
      </c>
      <c r="G268" s="21">
        <v>1</v>
      </c>
      <c r="H268" s="21">
        <v>81595</v>
      </c>
      <c r="I268" s="21" t="s">
        <v>3450</v>
      </c>
      <c r="J268" s="21">
        <v>15815737</v>
      </c>
      <c r="K268" s="21" t="s">
        <v>2379</v>
      </c>
      <c r="L268" s="21" t="s">
        <v>2380</v>
      </c>
      <c r="M268" s="23">
        <v>29900</v>
      </c>
      <c r="N268" s="24">
        <v>0.7</v>
      </c>
      <c r="O268" s="23">
        <f t="shared" si="4"/>
        <v>8970.0000000000018</v>
      </c>
      <c r="P268" s="21" t="s">
        <v>16</v>
      </c>
    </row>
    <row r="269" spans="1:16" x14ac:dyDescent="0.3">
      <c r="A269" s="21" t="s">
        <v>3485</v>
      </c>
      <c r="B269" s="22">
        <v>46093</v>
      </c>
      <c r="C269" s="22">
        <v>46098</v>
      </c>
      <c r="D269" s="21">
        <v>3286</v>
      </c>
      <c r="E269" s="21">
        <v>338</v>
      </c>
      <c r="F269" s="21">
        <v>4</v>
      </c>
      <c r="G269" s="21">
        <v>1</v>
      </c>
      <c r="H269" s="21">
        <v>81595</v>
      </c>
      <c r="I269" s="21" t="s">
        <v>3450</v>
      </c>
      <c r="J269" s="21">
        <v>15815746</v>
      </c>
      <c r="K269" s="21" t="s">
        <v>2379</v>
      </c>
      <c r="L269" s="21" t="s">
        <v>2381</v>
      </c>
      <c r="M269" s="23">
        <v>29900</v>
      </c>
      <c r="N269" s="24">
        <v>0.7</v>
      </c>
      <c r="O269" s="23">
        <f t="shared" si="4"/>
        <v>8970.0000000000018</v>
      </c>
      <c r="P269" s="21" t="s">
        <v>16</v>
      </c>
    </row>
    <row r="270" spans="1:16" x14ac:dyDescent="0.3">
      <c r="A270" s="21" t="s">
        <v>3485</v>
      </c>
      <c r="B270" s="22">
        <v>46093</v>
      </c>
      <c r="C270" s="22">
        <v>46098</v>
      </c>
      <c r="D270" s="21">
        <v>3286</v>
      </c>
      <c r="E270" s="21">
        <v>338</v>
      </c>
      <c r="F270" s="21">
        <v>4</v>
      </c>
      <c r="G270" s="21">
        <v>2</v>
      </c>
      <c r="H270" s="21">
        <v>81587</v>
      </c>
      <c r="I270" s="21" t="s">
        <v>3450</v>
      </c>
      <c r="J270" s="21">
        <v>15816030</v>
      </c>
      <c r="K270" s="21" t="s">
        <v>2426</v>
      </c>
      <c r="L270" s="21" t="s">
        <v>2427</v>
      </c>
      <c r="M270" s="23">
        <v>199900</v>
      </c>
      <c r="N270" s="24">
        <v>0.7</v>
      </c>
      <c r="O270" s="23">
        <f t="shared" si="4"/>
        <v>59970.000000000007</v>
      </c>
      <c r="P270" s="21" t="s">
        <v>16</v>
      </c>
    </row>
    <row r="271" spans="1:16" x14ac:dyDescent="0.3">
      <c r="A271" s="21" t="s">
        <v>3485</v>
      </c>
      <c r="B271" s="22">
        <v>46093</v>
      </c>
      <c r="C271" s="22">
        <v>46098</v>
      </c>
      <c r="D271" s="21">
        <v>3286</v>
      </c>
      <c r="E271" s="21">
        <v>338</v>
      </c>
      <c r="F271" s="21">
        <v>4</v>
      </c>
      <c r="G271" s="21">
        <v>2</v>
      </c>
      <c r="H271" s="21">
        <v>81587</v>
      </c>
      <c r="I271" s="21" t="s">
        <v>3450</v>
      </c>
      <c r="J271" s="21">
        <v>15816049</v>
      </c>
      <c r="K271" s="21" t="s">
        <v>2426</v>
      </c>
      <c r="L271" s="21" t="s">
        <v>2428</v>
      </c>
      <c r="M271" s="23">
        <v>199900</v>
      </c>
      <c r="N271" s="24">
        <v>0.7</v>
      </c>
      <c r="O271" s="23">
        <f t="shared" si="4"/>
        <v>59970.000000000007</v>
      </c>
      <c r="P271" s="21" t="s">
        <v>16</v>
      </c>
    </row>
    <row r="272" spans="1:16" x14ac:dyDescent="0.3">
      <c r="A272" s="21" t="s">
        <v>3485</v>
      </c>
      <c r="B272" s="22">
        <v>46093</v>
      </c>
      <c r="C272" s="22">
        <v>46098</v>
      </c>
      <c r="D272" s="21">
        <v>3286</v>
      </c>
      <c r="E272" s="21">
        <v>338</v>
      </c>
      <c r="F272" s="21">
        <v>4</v>
      </c>
      <c r="G272" s="21">
        <v>2</v>
      </c>
      <c r="H272" s="21">
        <v>81587</v>
      </c>
      <c r="I272" s="21" t="s">
        <v>3450</v>
      </c>
      <c r="J272" s="21">
        <v>15816058</v>
      </c>
      <c r="K272" s="21" t="s">
        <v>2426</v>
      </c>
      <c r="L272" s="21" t="s">
        <v>2429</v>
      </c>
      <c r="M272" s="23">
        <v>199900</v>
      </c>
      <c r="N272" s="24">
        <v>0.7</v>
      </c>
      <c r="O272" s="23">
        <f t="shared" si="4"/>
        <v>59970.000000000007</v>
      </c>
      <c r="P272" s="21" t="s">
        <v>16</v>
      </c>
    </row>
    <row r="273" spans="1:16" x14ac:dyDescent="0.3">
      <c r="A273" s="21" t="s">
        <v>3485</v>
      </c>
      <c r="B273" s="22">
        <v>46093</v>
      </c>
      <c r="C273" s="22">
        <v>46098</v>
      </c>
      <c r="D273" s="21">
        <v>3286</v>
      </c>
      <c r="E273" s="21">
        <v>338</v>
      </c>
      <c r="F273" s="21">
        <v>4</v>
      </c>
      <c r="G273" s="21">
        <v>2</v>
      </c>
      <c r="H273" s="21">
        <v>81587</v>
      </c>
      <c r="I273" s="21" t="s">
        <v>3450</v>
      </c>
      <c r="J273" s="21">
        <v>15816067</v>
      </c>
      <c r="K273" s="21" t="s">
        <v>2426</v>
      </c>
      <c r="L273" s="21" t="s">
        <v>2430</v>
      </c>
      <c r="M273" s="23">
        <v>199900</v>
      </c>
      <c r="N273" s="24">
        <v>0.7</v>
      </c>
      <c r="O273" s="23">
        <f t="shared" si="4"/>
        <v>59970.000000000007</v>
      </c>
      <c r="P273" s="21" t="s">
        <v>16</v>
      </c>
    </row>
    <row r="274" spans="1:16" x14ac:dyDescent="0.3">
      <c r="A274" s="21" t="s">
        <v>3485</v>
      </c>
      <c r="B274" s="22">
        <v>46093</v>
      </c>
      <c r="C274" s="22">
        <v>46098</v>
      </c>
      <c r="D274" s="21">
        <v>3286</v>
      </c>
      <c r="E274" s="21">
        <v>338</v>
      </c>
      <c r="F274" s="21">
        <v>4</v>
      </c>
      <c r="G274" s="21">
        <v>2</v>
      </c>
      <c r="H274" s="21">
        <v>81587</v>
      </c>
      <c r="I274" s="21" t="s">
        <v>3450</v>
      </c>
      <c r="J274" s="21">
        <v>15816076</v>
      </c>
      <c r="K274" s="21" t="s">
        <v>2426</v>
      </c>
      <c r="L274" s="21" t="s">
        <v>2431</v>
      </c>
      <c r="M274" s="23">
        <v>199900</v>
      </c>
      <c r="N274" s="24">
        <v>0.7</v>
      </c>
      <c r="O274" s="23">
        <f t="shared" si="4"/>
        <v>59970.000000000007</v>
      </c>
      <c r="P274" s="21" t="s">
        <v>16</v>
      </c>
    </row>
    <row r="275" spans="1:16" x14ac:dyDescent="0.3">
      <c r="A275" s="21" t="s">
        <v>3485</v>
      </c>
      <c r="B275" s="22">
        <v>46093</v>
      </c>
      <c r="C275" s="22">
        <v>46098</v>
      </c>
      <c r="D275" s="21">
        <v>3286</v>
      </c>
      <c r="E275" s="21">
        <v>338</v>
      </c>
      <c r="F275" s="21">
        <v>4</v>
      </c>
      <c r="G275" s="21">
        <v>2</v>
      </c>
      <c r="H275" s="21">
        <v>81587</v>
      </c>
      <c r="I275" s="21" t="s">
        <v>3450</v>
      </c>
      <c r="J275" s="21">
        <v>15816085</v>
      </c>
      <c r="K275" s="21" t="s">
        <v>2426</v>
      </c>
      <c r="L275" s="21" t="s">
        <v>2432</v>
      </c>
      <c r="M275" s="23">
        <v>199900</v>
      </c>
      <c r="N275" s="24">
        <v>0.7</v>
      </c>
      <c r="O275" s="23">
        <f t="shared" si="4"/>
        <v>59970.000000000007</v>
      </c>
      <c r="P275" s="21" t="s">
        <v>16</v>
      </c>
    </row>
    <row r="276" spans="1:16" x14ac:dyDescent="0.3">
      <c r="A276" s="21" t="s">
        <v>3485</v>
      </c>
      <c r="B276" s="22">
        <v>46093</v>
      </c>
      <c r="C276" s="22">
        <v>46098</v>
      </c>
      <c r="D276" s="21">
        <v>3286</v>
      </c>
      <c r="E276" s="21">
        <v>338</v>
      </c>
      <c r="F276" s="21">
        <v>4</v>
      </c>
      <c r="G276" s="21">
        <v>2</v>
      </c>
      <c r="H276" s="21">
        <v>81587</v>
      </c>
      <c r="I276" s="21" t="s">
        <v>3450</v>
      </c>
      <c r="J276" s="21">
        <v>15816094</v>
      </c>
      <c r="K276" s="21" t="s">
        <v>2426</v>
      </c>
      <c r="L276" s="21" t="s">
        <v>2433</v>
      </c>
      <c r="M276" s="23">
        <v>199900</v>
      </c>
      <c r="N276" s="24">
        <v>0.7</v>
      </c>
      <c r="O276" s="23">
        <f t="shared" si="4"/>
        <v>59970.000000000007</v>
      </c>
      <c r="P276" s="21" t="s">
        <v>16</v>
      </c>
    </row>
    <row r="277" spans="1:16" x14ac:dyDescent="0.3">
      <c r="A277" s="21" t="s">
        <v>3485</v>
      </c>
      <c r="B277" s="22">
        <v>46093</v>
      </c>
      <c r="C277" s="22">
        <v>46098</v>
      </c>
      <c r="D277" s="21">
        <v>3286</v>
      </c>
      <c r="E277" s="21">
        <v>338</v>
      </c>
      <c r="F277" s="21">
        <v>4</v>
      </c>
      <c r="G277" s="21">
        <v>2</v>
      </c>
      <c r="H277" s="21">
        <v>81587</v>
      </c>
      <c r="I277" s="21" t="s">
        <v>3450</v>
      </c>
      <c r="J277" s="21">
        <v>15816101</v>
      </c>
      <c r="K277" s="21" t="s">
        <v>2426</v>
      </c>
      <c r="L277" s="21" t="s">
        <v>2434</v>
      </c>
      <c r="M277" s="23">
        <v>199900</v>
      </c>
      <c r="N277" s="24">
        <v>0.7</v>
      </c>
      <c r="O277" s="23">
        <f t="shared" si="4"/>
        <v>59970.000000000007</v>
      </c>
      <c r="P277" s="21" t="s">
        <v>16</v>
      </c>
    </row>
    <row r="278" spans="1:16" x14ac:dyDescent="0.3">
      <c r="A278" s="21" t="s">
        <v>3485</v>
      </c>
      <c r="B278" s="22">
        <v>46093</v>
      </c>
      <c r="C278" s="22">
        <v>46098</v>
      </c>
      <c r="D278" s="21">
        <v>3286</v>
      </c>
      <c r="E278" s="21">
        <v>338</v>
      </c>
      <c r="F278" s="21">
        <v>4</v>
      </c>
      <c r="G278" s="21">
        <v>2</v>
      </c>
      <c r="H278" s="21">
        <v>81462</v>
      </c>
      <c r="I278" s="21" t="s">
        <v>3450</v>
      </c>
      <c r="J278" s="21">
        <v>15816192</v>
      </c>
      <c r="K278" s="21" t="s">
        <v>2435</v>
      </c>
      <c r="L278" s="21" t="s">
        <v>2436</v>
      </c>
      <c r="M278" s="23">
        <v>199900</v>
      </c>
      <c r="N278" s="24">
        <v>0.7</v>
      </c>
      <c r="O278" s="23">
        <f t="shared" si="4"/>
        <v>59970.000000000007</v>
      </c>
      <c r="P278" s="21" t="s">
        <v>16</v>
      </c>
    </row>
    <row r="279" spans="1:16" x14ac:dyDescent="0.3">
      <c r="A279" s="21" t="s">
        <v>3485</v>
      </c>
      <c r="B279" s="22">
        <v>46093</v>
      </c>
      <c r="C279" s="22">
        <v>46098</v>
      </c>
      <c r="D279" s="21">
        <v>3286</v>
      </c>
      <c r="E279" s="21">
        <v>338</v>
      </c>
      <c r="F279" s="21">
        <v>4</v>
      </c>
      <c r="G279" s="21">
        <v>2</v>
      </c>
      <c r="H279" s="21">
        <v>81462</v>
      </c>
      <c r="I279" s="21" t="s">
        <v>3450</v>
      </c>
      <c r="J279" s="21">
        <v>15816209</v>
      </c>
      <c r="K279" s="21" t="s">
        <v>2435</v>
      </c>
      <c r="L279" s="21" t="s">
        <v>2437</v>
      </c>
      <c r="M279" s="23">
        <v>199900</v>
      </c>
      <c r="N279" s="24">
        <v>0.7</v>
      </c>
      <c r="O279" s="23">
        <f t="shared" si="4"/>
        <v>59970.000000000007</v>
      </c>
      <c r="P279" s="21" t="s">
        <v>16</v>
      </c>
    </row>
    <row r="280" spans="1:16" x14ac:dyDescent="0.3">
      <c r="A280" s="21" t="s">
        <v>3485</v>
      </c>
      <c r="B280" s="22">
        <v>46093</v>
      </c>
      <c r="C280" s="22">
        <v>46098</v>
      </c>
      <c r="D280" s="21">
        <v>3286</v>
      </c>
      <c r="E280" s="21">
        <v>338</v>
      </c>
      <c r="F280" s="21">
        <v>4</v>
      </c>
      <c r="G280" s="21">
        <v>2</v>
      </c>
      <c r="H280" s="21">
        <v>81462</v>
      </c>
      <c r="I280" s="21" t="s">
        <v>3450</v>
      </c>
      <c r="J280" s="21">
        <v>15816218</v>
      </c>
      <c r="K280" s="21" t="s">
        <v>2435</v>
      </c>
      <c r="L280" s="21" t="s">
        <v>2438</v>
      </c>
      <c r="M280" s="23">
        <v>199900</v>
      </c>
      <c r="N280" s="24">
        <v>0.7</v>
      </c>
      <c r="O280" s="23">
        <f t="shared" si="4"/>
        <v>59970.000000000007</v>
      </c>
      <c r="P280" s="21" t="s">
        <v>16</v>
      </c>
    </row>
    <row r="281" spans="1:16" x14ac:dyDescent="0.3">
      <c r="A281" s="21" t="s">
        <v>3485</v>
      </c>
      <c r="B281" s="22">
        <v>46093</v>
      </c>
      <c r="C281" s="22">
        <v>46098</v>
      </c>
      <c r="D281" s="21">
        <v>3286</v>
      </c>
      <c r="E281" s="21">
        <v>338</v>
      </c>
      <c r="F281" s="21">
        <v>4</v>
      </c>
      <c r="G281" s="21">
        <v>2</v>
      </c>
      <c r="H281" s="21">
        <v>81462</v>
      </c>
      <c r="I281" s="21" t="s">
        <v>3450</v>
      </c>
      <c r="J281" s="21">
        <v>15816227</v>
      </c>
      <c r="K281" s="21" t="s">
        <v>2435</v>
      </c>
      <c r="L281" s="21" t="s">
        <v>2439</v>
      </c>
      <c r="M281" s="23">
        <v>199900</v>
      </c>
      <c r="N281" s="24">
        <v>0.7</v>
      </c>
      <c r="O281" s="23">
        <f t="shared" si="4"/>
        <v>59970.000000000007</v>
      </c>
      <c r="P281" s="21" t="s">
        <v>16</v>
      </c>
    </row>
    <row r="282" spans="1:16" x14ac:dyDescent="0.3">
      <c r="A282" s="21" t="s">
        <v>3485</v>
      </c>
      <c r="B282" s="22">
        <v>46093</v>
      </c>
      <c r="C282" s="22">
        <v>46098</v>
      </c>
      <c r="D282" s="21">
        <v>3286</v>
      </c>
      <c r="E282" s="21">
        <v>338</v>
      </c>
      <c r="F282" s="21">
        <v>4</v>
      </c>
      <c r="G282" s="21">
        <v>2</v>
      </c>
      <c r="H282" s="21">
        <v>81462</v>
      </c>
      <c r="I282" s="21" t="s">
        <v>3450</v>
      </c>
      <c r="J282" s="21">
        <v>15816236</v>
      </c>
      <c r="K282" s="21" t="s">
        <v>2435</v>
      </c>
      <c r="L282" s="21" t="s">
        <v>2440</v>
      </c>
      <c r="M282" s="23">
        <v>199900</v>
      </c>
      <c r="N282" s="24">
        <v>0.7</v>
      </c>
      <c r="O282" s="23">
        <f t="shared" si="4"/>
        <v>59970.000000000007</v>
      </c>
      <c r="P282" s="21" t="s">
        <v>16</v>
      </c>
    </row>
    <row r="283" spans="1:16" x14ac:dyDescent="0.3">
      <c r="A283" s="21" t="s">
        <v>3485</v>
      </c>
      <c r="B283" s="22">
        <v>46093</v>
      </c>
      <c r="C283" s="22">
        <v>46098</v>
      </c>
      <c r="D283" s="21">
        <v>3286</v>
      </c>
      <c r="E283" s="21">
        <v>338</v>
      </c>
      <c r="F283" s="21">
        <v>4</v>
      </c>
      <c r="G283" s="21">
        <v>2</v>
      </c>
      <c r="H283" s="21">
        <v>81462</v>
      </c>
      <c r="I283" s="21" t="s">
        <v>3450</v>
      </c>
      <c r="J283" s="21">
        <v>15816245</v>
      </c>
      <c r="K283" s="21" t="s">
        <v>2435</v>
      </c>
      <c r="L283" s="21" t="s">
        <v>2441</v>
      </c>
      <c r="M283" s="23">
        <v>199900</v>
      </c>
      <c r="N283" s="24">
        <v>0.7</v>
      </c>
      <c r="O283" s="23">
        <f t="shared" si="4"/>
        <v>59970.000000000007</v>
      </c>
      <c r="P283" s="21" t="s">
        <v>16</v>
      </c>
    </row>
    <row r="284" spans="1:16" x14ac:dyDescent="0.3">
      <c r="A284" s="21" t="s">
        <v>3485</v>
      </c>
      <c r="B284" s="22">
        <v>46093</v>
      </c>
      <c r="C284" s="22">
        <v>46098</v>
      </c>
      <c r="D284" s="21">
        <v>3286</v>
      </c>
      <c r="E284" s="21">
        <v>338</v>
      </c>
      <c r="F284" s="21">
        <v>4</v>
      </c>
      <c r="G284" s="21">
        <v>2</v>
      </c>
      <c r="H284" s="21">
        <v>81462</v>
      </c>
      <c r="I284" s="21" t="s">
        <v>3450</v>
      </c>
      <c r="J284" s="21">
        <v>15816254</v>
      </c>
      <c r="K284" s="21" t="s">
        <v>2435</v>
      </c>
      <c r="L284" s="21" t="s">
        <v>2442</v>
      </c>
      <c r="M284" s="23">
        <v>199900</v>
      </c>
      <c r="N284" s="24">
        <v>0.7</v>
      </c>
      <c r="O284" s="23">
        <f t="shared" si="4"/>
        <v>59970.000000000007</v>
      </c>
      <c r="P284" s="21" t="s">
        <v>16</v>
      </c>
    </row>
    <row r="285" spans="1:16" x14ac:dyDescent="0.3">
      <c r="A285" s="21" t="s">
        <v>3485</v>
      </c>
      <c r="B285" s="22">
        <v>46093</v>
      </c>
      <c r="C285" s="22">
        <v>46098</v>
      </c>
      <c r="D285" s="21">
        <v>3286</v>
      </c>
      <c r="E285" s="21">
        <v>338</v>
      </c>
      <c r="F285" s="21">
        <v>4</v>
      </c>
      <c r="G285" s="21">
        <v>2</v>
      </c>
      <c r="H285" s="21">
        <v>81462</v>
      </c>
      <c r="I285" s="21" t="s">
        <v>3450</v>
      </c>
      <c r="J285" s="21">
        <v>15816263</v>
      </c>
      <c r="K285" s="21" t="s">
        <v>2435</v>
      </c>
      <c r="L285" s="21" t="s">
        <v>2443</v>
      </c>
      <c r="M285" s="23">
        <v>199900</v>
      </c>
      <c r="N285" s="24">
        <v>0.7</v>
      </c>
      <c r="O285" s="23">
        <f t="shared" si="4"/>
        <v>59970.000000000007</v>
      </c>
      <c r="P285" s="21" t="s">
        <v>16</v>
      </c>
    </row>
    <row r="286" spans="1:16" x14ac:dyDescent="0.3">
      <c r="A286" s="21" t="s">
        <v>3485</v>
      </c>
      <c r="B286" s="22">
        <v>46093</v>
      </c>
      <c r="C286" s="22">
        <v>46098</v>
      </c>
      <c r="D286" s="21">
        <v>3286</v>
      </c>
      <c r="E286" s="21">
        <v>338</v>
      </c>
      <c r="F286" s="21">
        <v>4</v>
      </c>
      <c r="G286" s="21">
        <v>2</v>
      </c>
      <c r="H286" s="21">
        <v>81587</v>
      </c>
      <c r="I286" s="21" t="s">
        <v>3450</v>
      </c>
      <c r="J286" s="21">
        <v>15816110</v>
      </c>
      <c r="K286" s="21" t="s">
        <v>2461</v>
      </c>
      <c r="L286" s="21" t="s">
        <v>2462</v>
      </c>
      <c r="M286" s="23">
        <v>199900</v>
      </c>
      <c r="N286" s="24">
        <v>0.7</v>
      </c>
      <c r="O286" s="23">
        <f t="shared" si="4"/>
        <v>59970.000000000007</v>
      </c>
      <c r="P286" s="21" t="s">
        <v>16</v>
      </c>
    </row>
    <row r="287" spans="1:16" x14ac:dyDescent="0.3">
      <c r="A287" s="21" t="s">
        <v>3485</v>
      </c>
      <c r="B287" s="22">
        <v>46093</v>
      </c>
      <c r="C287" s="22">
        <v>46098</v>
      </c>
      <c r="D287" s="21">
        <v>3286</v>
      </c>
      <c r="E287" s="21">
        <v>338</v>
      </c>
      <c r="F287" s="21">
        <v>4</v>
      </c>
      <c r="G287" s="21">
        <v>2</v>
      </c>
      <c r="H287" s="21">
        <v>81587</v>
      </c>
      <c r="I287" s="21" t="s">
        <v>3450</v>
      </c>
      <c r="J287" s="21">
        <v>15816129</v>
      </c>
      <c r="K287" s="21" t="s">
        <v>2461</v>
      </c>
      <c r="L287" s="21" t="s">
        <v>2463</v>
      </c>
      <c r="M287" s="23">
        <v>199900</v>
      </c>
      <c r="N287" s="24">
        <v>0.7</v>
      </c>
      <c r="O287" s="23">
        <f t="shared" si="4"/>
        <v>59970.000000000007</v>
      </c>
      <c r="P287" s="21" t="s">
        <v>16</v>
      </c>
    </row>
    <row r="288" spans="1:16" x14ac:dyDescent="0.3">
      <c r="A288" s="21" t="s">
        <v>3485</v>
      </c>
      <c r="B288" s="22">
        <v>46093</v>
      </c>
      <c r="C288" s="22">
        <v>46098</v>
      </c>
      <c r="D288" s="21">
        <v>3286</v>
      </c>
      <c r="E288" s="21">
        <v>338</v>
      </c>
      <c r="F288" s="21">
        <v>4</v>
      </c>
      <c r="G288" s="21">
        <v>2</v>
      </c>
      <c r="H288" s="21">
        <v>81587</v>
      </c>
      <c r="I288" s="21" t="s">
        <v>3450</v>
      </c>
      <c r="J288" s="21">
        <v>15816138</v>
      </c>
      <c r="K288" s="21" t="s">
        <v>2461</v>
      </c>
      <c r="L288" s="21" t="s">
        <v>2464</v>
      </c>
      <c r="M288" s="23">
        <v>199900</v>
      </c>
      <c r="N288" s="24">
        <v>0.7</v>
      </c>
      <c r="O288" s="23">
        <f t="shared" si="4"/>
        <v>59970.000000000007</v>
      </c>
      <c r="P288" s="21" t="s">
        <v>16</v>
      </c>
    </row>
    <row r="289" spans="1:16" x14ac:dyDescent="0.3">
      <c r="A289" s="21" t="s">
        <v>3485</v>
      </c>
      <c r="B289" s="22">
        <v>46093</v>
      </c>
      <c r="C289" s="22">
        <v>46098</v>
      </c>
      <c r="D289" s="21">
        <v>3286</v>
      </c>
      <c r="E289" s="21">
        <v>338</v>
      </c>
      <c r="F289" s="21">
        <v>4</v>
      </c>
      <c r="G289" s="21">
        <v>2</v>
      </c>
      <c r="H289" s="21">
        <v>81587</v>
      </c>
      <c r="I289" s="21" t="s">
        <v>3450</v>
      </c>
      <c r="J289" s="21">
        <v>15816147</v>
      </c>
      <c r="K289" s="21" t="s">
        <v>2461</v>
      </c>
      <c r="L289" s="21" t="s">
        <v>2465</v>
      </c>
      <c r="M289" s="23">
        <v>199900</v>
      </c>
      <c r="N289" s="24">
        <v>0.7</v>
      </c>
      <c r="O289" s="23">
        <f t="shared" si="4"/>
        <v>59970.000000000007</v>
      </c>
      <c r="P289" s="21" t="s">
        <v>16</v>
      </c>
    </row>
    <row r="290" spans="1:16" x14ac:dyDescent="0.3">
      <c r="A290" s="21" t="s">
        <v>3485</v>
      </c>
      <c r="B290" s="22">
        <v>46093</v>
      </c>
      <c r="C290" s="22">
        <v>46098</v>
      </c>
      <c r="D290" s="21">
        <v>3286</v>
      </c>
      <c r="E290" s="21">
        <v>338</v>
      </c>
      <c r="F290" s="21">
        <v>4</v>
      </c>
      <c r="G290" s="21">
        <v>2</v>
      </c>
      <c r="H290" s="21">
        <v>81587</v>
      </c>
      <c r="I290" s="21" t="s">
        <v>3450</v>
      </c>
      <c r="J290" s="21">
        <v>15816156</v>
      </c>
      <c r="K290" s="21" t="s">
        <v>2461</v>
      </c>
      <c r="L290" s="21" t="s">
        <v>2466</v>
      </c>
      <c r="M290" s="23">
        <v>199900</v>
      </c>
      <c r="N290" s="24">
        <v>0.7</v>
      </c>
      <c r="O290" s="23">
        <f t="shared" si="4"/>
        <v>59970.000000000007</v>
      </c>
      <c r="P290" s="21" t="s">
        <v>16</v>
      </c>
    </row>
    <row r="291" spans="1:16" x14ac:dyDescent="0.3">
      <c r="A291" s="21" t="s">
        <v>3485</v>
      </c>
      <c r="B291" s="22">
        <v>46093</v>
      </c>
      <c r="C291" s="22">
        <v>46098</v>
      </c>
      <c r="D291" s="21">
        <v>3286</v>
      </c>
      <c r="E291" s="21">
        <v>338</v>
      </c>
      <c r="F291" s="21">
        <v>4</v>
      </c>
      <c r="G291" s="21">
        <v>2</v>
      </c>
      <c r="H291" s="21">
        <v>81587</v>
      </c>
      <c r="I291" s="21" t="s">
        <v>3450</v>
      </c>
      <c r="J291" s="21">
        <v>15816165</v>
      </c>
      <c r="K291" s="21" t="s">
        <v>2461</v>
      </c>
      <c r="L291" s="21" t="s">
        <v>2467</v>
      </c>
      <c r="M291" s="23">
        <v>199900</v>
      </c>
      <c r="N291" s="24">
        <v>0.7</v>
      </c>
      <c r="O291" s="23">
        <f t="shared" si="4"/>
        <v>59970.000000000007</v>
      </c>
      <c r="P291" s="21" t="s">
        <v>16</v>
      </c>
    </row>
    <row r="292" spans="1:16" x14ac:dyDescent="0.3">
      <c r="A292" s="21" t="s">
        <v>3485</v>
      </c>
      <c r="B292" s="22">
        <v>46093</v>
      </c>
      <c r="C292" s="22">
        <v>46098</v>
      </c>
      <c r="D292" s="21">
        <v>3286</v>
      </c>
      <c r="E292" s="21">
        <v>338</v>
      </c>
      <c r="F292" s="21">
        <v>4</v>
      </c>
      <c r="G292" s="21">
        <v>2</v>
      </c>
      <c r="H292" s="21">
        <v>81587</v>
      </c>
      <c r="I292" s="21" t="s">
        <v>3450</v>
      </c>
      <c r="J292" s="21">
        <v>15816174</v>
      </c>
      <c r="K292" s="21" t="s">
        <v>2461</v>
      </c>
      <c r="L292" s="21" t="s">
        <v>2468</v>
      </c>
      <c r="M292" s="23">
        <v>199900</v>
      </c>
      <c r="N292" s="24">
        <v>0.7</v>
      </c>
      <c r="O292" s="23">
        <f t="shared" si="4"/>
        <v>59970.000000000007</v>
      </c>
      <c r="P292" s="21" t="s">
        <v>16</v>
      </c>
    </row>
    <row r="293" spans="1:16" x14ac:dyDescent="0.3">
      <c r="A293" s="21" t="s">
        <v>3485</v>
      </c>
      <c r="B293" s="22">
        <v>46093</v>
      </c>
      <c r="C293" s="22">
        <v>46098</v>
      </c>
      <c r="D293" s="21">
        <v>3286</v>
      </c>
      <c r="E293" s="21">
        <v>338</v>
      </c>
      <c r="F293" s="21">
        <v>4</v>
      </c>
      <c r="G293" s="21">
        <v>2</v>
      </c>
      <c r="H293" s="21">
        <v>81587</v>
      </c>
      <c r="I293" s="21" t="s">
        <v>3450</v>
      </c>
      <c r="J293" s="21">
        <v>15816183</v>
      </c>
      <c r="K293" s="21" t="s">
        <v>2461</v>
      </c>
      <c r="L293" s="21" t="s">
        <v>2469</v>
      </c>
      <c r="M293" s="23">
        <v>199900</v>
      </c>
      <c r="N293" s="24">
        <v>0.7</v>
      </c>
      <c r="O293" s="23">
        <f t="shared" si="4"/>
        <v>59970.000000000007</v>
      </c>
      <c r="P293" s="21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05"/>
  <sheetViews>
    <sheetView topLeftCell="I1" zoomScaleNormal="100" workbookViewId="0">
      <pane ySplit="1" topLeftCell="A183" activePane="bottomLeft" state="frozen"/>
      <selection activeCell="A2" sqref="A2:A113"/>
      <selection pane="bottomLeft" activeCell="N2" sqref="N2:N205"/>
    </sheetView>
  </sheetViews>
  <sheetFormatPr defaultColWidth="8.6640625" defaultRowHeight="14.4" x14ac:dyDescent="0.3"/>
  <cols>
    <col min="1" max="1" width="17.44140625" style="21" bestFit="1" customWidth="1"/>
    <col min="2" max="2" width="16.109375" style="22" bestFit="1" customWidth="1"/>
    <col min="3" max="3" width="13.33203125" style="22" bestFit="1" customWidth="1"/>
    <col min="4" max="4" width="10" style="21" bestFit="1" customWidth="1"/>
    <col min="5" max="5" width="12.33203125" style="21" bestFit="1" customWidth="1"/>
    <col min="6" max="6" width="13.6640625" style="21" bestFit="1" customWidth="1"/>
    <col min="7" max="7" width="10.88671875" style="21" bestFit="1" customWidth="1"/>
    <col min="8" max="8" width="13.88671875" style="21" bestFit="1" customWidth="1"/>
    <col min="9" max="9" width="16.5546875" style="21" bestFit="1" customWidth="1"/>
    <col min="10" max="10" width="9.5546875" style="21" bestFit="1" customWidth="1"/>
    <col min="11" max="11" width="12.5546875" style="21" bestFit="1" customWidth="1"/>
    <col min="12" max="12" width="82.88671875" style="21" bestFit="1" customWidth="1"/>
    <col min="13" max="13" width="20.88671875" style="23" bestFit="1" customWidth="1"/>
    <col min="14" max="14" width="12.44140625" style="24" bestFit="1" customWidth="1"/>
    <col min="15" max="15" width="19.88671875" style="23" bestFit="1" customWidth="1"/>
    <col min="16" max="16" width="19.88671875" style="21" bestFit="1" customWidth="1"/>
    <col min="17" max="16384" width="8.6640625" style="21"/>
  </cols>
  <sheetData>
    <row r="1" spans="1:16" ht="30.75" customHeight="1" x14ac:dyDescent="0.3">
      <c r="A1" s="16" t="s">
        <v>0</v>
      </c>
      <c r="B1" s="17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8" t="s">
        <v>6</v>
      </c>
      <c r="H1" s="18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9" t="s">
        <v>12</v>
      </c>
      <c r="N1" s="20" t="s">
        <v>13</v>
      </c>
      <c r="O1" s="19" t="s">
        <v>14</v>
      </c>
      <c r="P1" s="16" t="s">
        <v>15</v>
      </c>
    </row>
    <row r="2" spans="1:16" x14ac:dyDescent="0.3">
      <c r="A2" s="21" t="s">
        <v>3486</v>
      </c>
      <c r="B2" s="22">
        <v>46093</v>
      </c>
      <c r="C2" s="22">
        <v>46098</v>
      </c>
      <c r="D2" s="21">
        <v>3286</v>
      </c>
      <c r="E2" s="21">
        <v>338</v>
      </c>
      <c r="F2" s="21">
        <v>4</v>
      </c>
      <c r="G2" s="21">
        <v>1</v>
      </c>
      <c r="H2" s="21">
        <v>599</v>
      </c>
      <c r="I2" s="21" t="s">
        <v>3450</v>
      </c>
      <c r="J2" s="21">
        <v>25443521</v>
      </c>
      <c r="K2" s="21" t="s">
        <v>2888</v>
      </c>
      <c r="L2" s="21" t="s">
        <v>2889</v>
      </c>
      <c r="M2" s="23">
        <v>29900</v>
      </c>
      <c r="N2" s="24">
        <v>0.7</v>
      </c>
      <c r="O2" s="23">
        <f>M2*(1-N2)</f>
        <v>8970.0000000000018</v>
      </c>
      <c r="P2" s="21" t="s">
        <v>16</v>
      </c>
    </row>
    <row r="3" spans="1:16" x14ac:dyDescent="0.3">
      <c r="A3" s="21" t="s">
        <v>3486</v>
      </c>
      <c r="B3" s="22">
        <v>46093</v>
      </c>
      <c r="C3" s="22">
        <v>46098</v>
      </c>
      <c r="D3" s="21">
        <v>3286</v>
      </c>
      <c r="E3" s="21">
        <v>338</v>
      </c>
      <c r="F3" s="21">
        <v>4</v>
      </c>
      <c r="G3" s="21">
        <v>1</v>
      </c>
      <c r="H3" s="21">
        <v>599</v>
      </c>
      <c r="I3" s="21" t="s">
        <v>3450</v>
      </c>
      <c r="J3" s="21">
        <v>25443530</v>
      </c>
      <c r="K3" s="21" t="s">
        <v>2888</v>
      </c>
      <c r="L3" s="21" t="s">
        <v>2890</v>
      </c>
      <c r="M3" s="23">
        <v>29900</v>
      </c>
      <c r="N3" s="24">
        <v>0.7</v>
      </c>
      <c r="O3" s="23">
        <f t="shared" ref="O3:O66" si="0">M3*(1-N3)</f>
        <v>8970.0000000000018</v>
      </c>
      <c r="P3" s="21" t="s">
        <v>16</v>
      </c>
    </row>
    <row r="4" spans="1:16" x14ac:dyDescent="0.3">
      <c r="A4" s="21" t="s">
        <v>3486</v>
      </c>
      <c r="B4" s="22">
        <v>46093</v>
      </c>
      <c r="C4" s="22">
        <v>46098</v>
      </c>
      <c r="D4" s="21">
        <v>3286</v>
      </c>
      <c r="E4" s="21">
        <v>338</v>
      </c>
      <c r="F4" s="21">
        <v>4</v>
      </c>
      <c r="G4" s="21">
        <v>1</v>
      </c>
      <c r="H4" s="21">
        <v>599</v>
      </c>
      <c r="I4" s="21" t="s">
        <v>3450</v>
      </c>
      <c r="J4" s="21">
        <v>25443441</v>
      </c>
      <c r="K4" s="21" t="s">
        <v>2876</v>
      </c>
      <c r="L4" s="21" t="s">
        <v>2877</v>
      </c>
      <c r="M4" s="23">
        <v>29900</v>
      </c>
      <c r="N4" s="24">
        <v>0.7</v>
      </c>
      <c r="O4" s="23">
        <f t="shared" si="0"/>
        <v>8970.0000000000018</v>
      </c>
      <c r="P4" s="21" t="s">
        <v>16</v>
      </c>
    </row>
    <row r="5" spans="1:16" x14ac:dyDescent="0.3">
      <c r="A5" s="21" t="s">
        <v>3486</v>
      </c>
      <c r="B5" s="22">
        <v>46093</v>
      </c>
      <c r="C5" s="22">
        <v>46098</v>
      </c>
      <c r="D5" s="21">
        <v>3286</v>
      </c>
      <c r="E5" s="21">
        <v>338</v>
      </c>
      <c r="F5" s="21">
        <v>4</v>
      </c>
      <c r="G5" s="21">
        <v>1</v>
      </c>
      <c r="H5" s="21">
        <v>599</v>
      </c>
      <c r="I5" s="21" t="s">
        <v>3450</v>
      </c>
      <c r="J5" s="21">
        <v>25443450</v>
      </c>
      <c r="K5" s="21" t="s">
        <v>2876</v>
      </c>
      <c r="L5" s="21" t="s">
        <v>2878</v>
      </c>
      <c r="M5" s="23">
        <v>29900</v>
      </c>
      <c r="N5" s="24">
        <v>0.7</v>
      </c>
      <c r="O5" s="23">
        <f t="shared" si="0"/>
        <v>8970.0000000000018</v>
      </c>
      <c r="P5" s="21" t="s">
        <v>16</v>
      </c>
    </row>
    <row r="6" spans="1:16" x14ac:dyDescent="0.3">
      <c r="A6" s="21" t="s">
        <v>3486</v>
      </c>
      <c r="B6" s="22">
        <v>46093</v>
      </c>
      <c r="C6" s="22">
        <v>46098</v>
      </c>
      <c r="D6" s="21">
        <v>3286</v>
      </c>
      <c r="E6" s="21">
        <v>338</v>
      </c>
      <c r="F6" s="21">
        <v>4</v>
      </c>
      <c r="G6" s="21">
        <v>1</v>
      </c>
      <c r="H6" s="21">
        <v>599</v>
      </c>
      <c r="I6" s="21" t="s">
        <v>3450</v>
      </c>
      <c r="J6" s="21">
        <v>25443469</v>
      </c>
      <c r="K6" s="21" t="s">
        <v>2879</v>
      </c>
      <c r="L6" s="21" t="s">
        <v>2880</v>
      </c>
      <c r="M6" s="23">
        <v>29900</v>
      </c>
      <c r="N6" s="24">
        <v>0.7</v>
      </c>
      <c r="O6" s="23">
        <f t="shared" si="0"/>
        <v>8970.0000000000018</v>
      </c>
      <c r="P6" s="21" t="s">
        <v>16</v>
      </c>
    </row>
    <row r="7" spans="1:16" x14ac:dyDescent="0.3">
      <c r="A7" s="21" t="s">
        <v>3486</v>
      </c>
      <c r="B7" s="22">
        <v>46093</v>
      </c>
      <c r="C7" s="22">
        <v>46098</v>
      </c>
      <c r="D7" s="21">
        <v>3286</v>
      </c>
      <c r="E7" s="21">
        <v>338</v>
      </c>
      <c r="F7" s="21">
        <v>4</v>
      </c>
      <c r="G7" s="21">
        <v>1</v>
      </c>
      <c r="H7" s="21">
        <v>599</v>
      </c>
      <c r="I7" s="21" t="s">
        <v>3450</v>
      </c>
      <c r="J7" s="21">
        <v>25443478</v>
      </c>
      <c r="K7" s="21" t="s">
        <v>2879</v>
      </c>
      <c r="L7" s="21" t="s">
        <v>2881</v>
      </c>
      <c r="M7" s="23">
        <v>29900</v>
      </c>
      <c r="N7" s="24">
        <v>0.7</v>
      </c>
      <c r="O7" s="23">
        <f t="shared" si="0"/>
        <v>8970.0000000000018</v>
      </c>
      <c r="P7" s="21" t="s">
        <v>16</v>
      </c>
    </row>
    <row r="8" spans="1:16" x14ac:dyDescent="0.3">
      <c r="A8" s="21" t="s">
        <v>3486</v>
      </c>
      <c r="B8" s="22">
        <v>46093</v>
      </c>
      <c r="C8" s="22">
        <v>46098</v>
      </c>
      <c r="D8" s="21">
        <v>3286</v>
      </c>
      <c r="E8" s="21">
        <v>338</v>
      </c>
      <c r="F8" s="21">
        <v>4</v>
      </c>
      <c r="G8" s="21">
        <v>1</v>
      </c>
      <c r="H8" s="21">
        <v>599</v>
      </c>
      <c r="I8" s="21" t="s">
        <v>3450</v>
      </c>
      <c r="J8" s="21">
        <v>25443487</v>
      </c>
      <c r="K8" s="21" t="s">
        <v>2882</v>
      </c>
      <c r="L8" s="21" t="s">
        <v>2883</v>
      </c>
      <c r="M8" s="23">
        <v>29900</v>
      </c>
      <c r="N8" s="24">
        <v>0.7</v>
      </c>
      <c r="O8" s="23">
        <f t="shared" si="0"/>
        <v>8970.0000000000018</v>
      </c>
      <c r="P8" s="21" t="s">
        <v>16</v>
      </c>
    </row>
    <row r="9" spans="1:16" x14ac:dyDescent="0.3">
      <c r="A9" s="21" t="s">
        <v>3486</v>
      </c>
      <c r="B9" s="22">
        <v>46093</v>
      </c>
      <c r="C9" s="22">
        <v>46098</v>
      </c>
      <c r="D9" s="21">
        <v>3286</v>
      </c>
      <c r="E9" s="21">
        <v>338</v>
      </c>
      <c r="F9" s="21">
        <v>4</v>
      </c>
      <c r="G9" s="21">
        <v>1</v>
      </c>
      <c r="H9" s="21">
        <v>599</v>
      </c>
      <c r="I9" s="21" t="s">
        <v>3450</v>
      </c>
      <c r="J9" s="21">
        <v>25443496</v>
      </c>
      <c r="K9" s="21" t="s">
        <v>2882</v>
      </c>
      <c r="L9" s="21" t="s">
        <v>2884</v>
      </c>
      <c r="M9" s="23">
        <v>29900</v>
      </c>
      <c r="N9" s="24">
        <v>0.7</v>
      </c>
      <c r="O9" s="23">
        <f t="shared" si="0"/>
        <v>8970.0000000000018</v>
      </c>
      <c r="P9" s="21" t="s">
        <v>16</v>
      </c>
    </row>
    <row r="10" spans="1:16" x14ac:dyDescent="0.3">
      <c r="A10" s="21" t="s">
        <v>3486</v>
      </c>
      <c r="B10" s="22">
        <v>46093</v>
      </c>
      <c r="C10" s="22">
        <v>46098</v>
      </c>
      <c r="D10" s="21">
        <v>3286</v>
      </c>
      <c r="E10" s="21">
        <v>338</v>
      </c>
      <c r="F10" s="21">
        <v>4</v>
      </c>
      <c r="G10" s="21">
        <v>1</v>
      </c>
      <c r="H10" s="21">
        <v>599</v>
      </c>
      <c r="I10" s="21" t="s">
        <v>3450</v>
      </c>
      <c r="J10" s="21">
        <v>25443503</v>
      </c>
      <c r="K10" s="21" t="s">
        <v>2885</v>
      </c>
      <c r="L10" s="21" t="s">
        <v>2886</v>
      </c>
      <c r="M10" s="23">
        <v>29900</v>
      </c>
      <c r="N10" s="24">
        <v>0.7</v>
      </c>
      <c r="O10" s="23">
        <f t="shared" si="0"/>
        <v>8970.0000000000018</v>
      </c>
      <c r="P10" s="21" t="s">
        <v>16</v>
      </c>
    </row>
    <row r="11" spans="1:16" x14ac:dyDescent="0.3">
      <c r="A11" s="21" t="s">
        <v>3486</v>
      </c>
      <c r="B11" s="22">
        <v>46093</v>
      </c>
      <c r="C11" s="22">
        <v>46098</v>
      </c>
      <c r="D11" s="21">
        <v>3286</v>
      </c>
      <c r="E11" s="21">
        <v>338</v>
      </c>
      <c r="F11" s="21">
        <v>4</v>
      </c>
      <c r="G11" s="21">
        <v>1</v>
      </c>
      <c r="H11" s="21">
        <v>599</v>
      </c>
      <c r="I11" s="21" t="s">
        <v>3450</v>
      </c>
      <c r="J11" s="21">
        <v>25443512</v>
      </c>
      <c r="K11" s="21" t="s">
        <v>2885</v>
      </c>
      <c r="L11" s="21" t="s">
        <v>2887</v>
      </c>
      <c r="M11" s="23">
        <v>29900</v>
      </c>
      <c r="N11" s="24">
        <v>0.7</v>
      </c>
      <c r="O11" s="23">
        <f t="shared" si="0"/>
        <v>8970.0000000000018</v>
      </c>
      <c r="P11" s="21" t="s">
        <v>16</v>
      </c>
    </row>
    <row r="12" spans="1:16" x14ac:dyDescent="0.3">
      <c r="A12" s="21" t="s">
        <v>3486</v>
      </c>
      <c r="B12" s="22">
        <v>46093</v>
      </c>
      <c r="C12" s="22">
        <v>46098</v>
      </c>
      <c r="D12" s="21">
        <v>3286</v>
      </c>
      <c r="E12" s="21">
        <v>338</v>
      </c>
      <c r="F12" s="21">
        <v>4</v>
      </c>
      <c r="G12" s="21">
        <v>2</v>
      </c>
      <c r="H12" s="21">
        <v>81587</v>
      </c>
      <c r="I12" s="21" t="s">
        <v>3450</v>
      </c>
      <c r="J12" s="21">
        <v>22250815</v>
      </c>
      <c r="K12" s="21" t="s">
        <v>2923</v>
      </c>
      <c r="L12" s="21" t="s">
        <v>2924</v>
      </c>
      <c r="M12" s="23">
        <v>189900</v>
      </c>
      <c r="N12" s="24">
        <v>0.7</v>
      </c>
      <c r="O12" s="23">
        <f t="shared" si="0"/>
        <v>56970.000000000007</v>
      </c>
      <c r="P12" s="21" t="s">
        <v>16</v>
      </c>
    </row>
    <row r="13" spans="1:16" x14ac:dyDescent="0.3">
      <c r="A13" s="21" t="s">
        <v>3486</v>
      </c>
      <c r="B13" s="22">
        <v>46093</v>
      </c>
      <c r="C13" s="22">
        <v>46098</v>
      </c>
      <c r="D13" s="21">
        <v>3286</v>
      </c>
      <c r="E13" s="21">
        <v>338</v>
      </c>
      <c r="F13" s="21">
        <v>4</v>
      </c>
      <c r="G13" s="21">
        <v>2</v>
      </c>
      <c r="H13" s="21">
        <v>81587</v>
      </c>
      <c r="I13" s="21" t="s">
        <v>3450</v>
      </c>
      <c r="J13" s="21">
        <v>22250824</v>
      </c>
      <c r="K13" s="21" t="s">
        <v>2923</v>
      </c>
      <c r="L13" s="21" t="s">
        <v>2925</v>
      </c>
      <c r="M13" s="23">
        <v>189900</v>
      </c>
      <c r="N13" s="24">
        <v>0.7</v>
      </c>
      <c r="O13" s="23">
        <f t="shared" si="0"/>
        <v>56970.000000000007</v>
      </c>
      <c r="P13" s="21" t="s">
        <v>16</v>
      </c>
    </row>
    <row r="14" spans="1:16" x14ac:dyDescent="0.3">
      <c r="A14" s="21" t="s">
        <v>3486</v>
      </c>
      <c r="B14" s="22">
        <v>46093</v>
      </c>
      <c r="C14" s="22">
        <v>46098</v>
      </c>
      <c r="D14" s="21">
        <v>3286</v>
      </c>
      <c r="E14" s="21">
        <v>338</v>
      </c>
      <c r="F14" s="21">
        <v>4</v>
      </c>
      <c r="G14" s="21">
        <v>2</v>
      </c>
      <c r="H14" s="21">
        <v>81587</v>
      </c>
      <c r="I14" s="21" t="s">
        <v>3450</v>
      </c>
      <c r="J14" s="21">
        <v>22250879</v>
      </c>
      <c r="K14" s="21" t="s">
        <v>2923</v>
      </c>
      <c r="L14" s="21" t="s">
        <v>2926</v>
      </c>
      <c r="M14" s="23">
        <v>189900</v>
      </c>
      <c r="N14" s="24">
        <v>0.7</v>
      </c>
      <c r="O14" s="23">
        <f t="shared" si="0"/>
        <v>56970.000000000007</v>
      </c>
      <c r="P14" s="21" t="s">
        <v>16</v>
      </c>
    </row>
    <row r="15" spans="1:16" x14ac:dyDescent="0.3">
      <c r="A15" s="21" t="s">
        <v>3486</v>
      </c>
      <c r="B15" s="22">
        <v>46093</v>
      </c>
      <c r="C15" s="22">
        <v>46098</v>
      </c>
      <c r="D15" s="21">
        <v>3286</v>
      </c>
      <c r="E15" s="21">
        <v>338</v>
      </c>
      <c r="F15" s="21">
        <v>4</v>
      </c>
      <c r="G15" s="21">
        <v>2</v>
      </c>
      <c r="H15" s="21">
        <v>81587</v>
      </c>
      <c r="I15" s="21" t="s">
        <v>3450</v>
      </c>
      <c r="J15" s="21">
        <v>22250888</v>
      </c>
      <c r="K15" s="21" t="s">
        <v>2923</v>
      </c>
      <c r="L15" s="21" t="s">
        <v>2927</v>
      </c>
      <c r="M15" s="23">
        <v>189900</v>
      </c>
      <c r="N15" s="24">
        <v>0.7</v>
      </c>
      <c r="O15" s="23">
        <f t="shared" si="0"/>
        <v>56970.000000000007</v>
      </c>
      <c r="P15" s="21" t="s">
        <v>16</v>
      </c>
    </row>
    <row r="16" spans="1:16" x14ac:dyDescent="0.3">
      <c r="A16" s="21" t="s">
        <v>3486</v>
      </c>
      <c r="B16" s="22">
        <v>46093</v>
      </c>
      <c r="C16" s="22">
        <v>46098</v>
      </c>
      <c r="D16" s="21">
        <v>3286</v>
      </c>
      <c r="E16" s="21">
        <v>338</v>
      </c>
      <c r="F16" s="21">
        <v>4</v>
      </c>
      <c r="G16" s="21">
        <v>2</v>
      </c>
      <c r="H16" s="21">
        <v>81587</v>
      </c>
      <c r="I16" s="21" t="s">
        <v>3450</v>
      </c>
      <c r="J16" s="21">
        <v>22250897</v>
      </c>
      <c r="K16" s="21" t="s">
        <v>2923</v>
      </c>
      <c r="L16" s="21" t="s">
        <v>2928</v>
      </c>
      <c r="M16" s="23">
        <v>189900</v>
      </c>
      <c r="N16" s="24">
        <v>0.7</v>
      </c>
      <c r="O16" s="23">
        <f t="shared" si="0"/>
        <v>56970.000000000007</v>
      </c>
      <c r="P16" s="21" t="s">
        <v>16</v>
      </c>
    </row>
    <row r="17" spans="1:16" x14ac:dyDescent="0.3">
      <c r="A17" s="21" t="s">
        <v>3486</v>
      </c>
      <c r="B17" s="22">
        <v>46093</v>
      </c>
      <c r="C17" s="22">
        <v>46098</v>
      </c>
      <c r="D17" s="21">
        <v>3286</v>
      </c>
      <c r="E17" s="21">
        <v>338</v>
      </c>
      <c r="F17" s="21">
        <v>4</v>
      </c>
      <c r="G17" s="21">
        <v>2</v>
      </c>
      <c r="H17" s="21">
        <v>81587</v>
      </c>
      <c r="I17" s="21" t="s">
        <v>3450</v>
      </c>
      <c r="J17" s="21">
        <v>22250904</v>
      </c>
      <c r="K17" s="21" t="s">
        <v>2923</v>
      </c>
      <c r="L17" s="21" t="s">
        <v>2929</v>
      </c>
      <c r="M17" s="23">
        <v>189900</v>
      </c>
      <c r="N17" s="24">
        <v>0.7</v>
      </c>
      <c r="O17" s="23">
        <f t="shared" si="0"/>
        <v>56970.000000000007</v>
      </c>
      <c r="P17" s="21" t="s">
        <v>16</v>
      </c>
    </row>
    <row r="18" spans="1:16" x14ac:dyDescent="0.3">
      <c r="A18" s="21" t="s">
        <v>3486</v>
      </c>
      <c r="B18" s="22">
        <v>46093</v>
      </c>
      <c r="C18" s="22">
        <v>46098</v>
      </c>
      <c r="D18" s="21">
        <v>3286</v>
      </c>
      <c r="E18" s="21">
        <v>338</v>
      </c>
      <c r="F18" s="21">
        <v>4</v>
      </c>
      <c r="G18" s="21">
        <v>2</v>
      </c>
      <c r="H18" s="21">
        <v>81587</v>
      </c>
      <c r="I18" s="21" t="s">
        <v>3450</v>
      </c>
      <c r="J18" s="21">
        <v>22251092</v>
      </c>
      <c r="K18" s="21" t="s">
        <v>2923</v>
      </c>
      <c r="L18" s="21" t="s">
        <v>2930</v>
      </c>
      <c r="M18" s="23">
        <v>189900</v>
      </c>
      <c r="N18" s="24">
        <v>0.7</v>
      </c>
      <c r="O18" s="23">
        <f t="shared" si="0"/>
        <v>56970.000000000007</v>
      </c>
      <c r="P18" s="21" t="s">
        <v>16</v>
      </c>
    </row>
    <row r="19" spans="1:16" x14ac:dyDescent="0.3">
      <c r="A19" s="21" t="s">
        <v>3486</v>
      </c>
      <c r="B19" s="22">
        <v>46093</v>
      </c>
      <c r="C19" s="22">
        <v>46098</v>
      </c>
      <c r="D19" s="21">
        <v>3286</v>
      </c>
      <c r="E19" s="21">
        <v>338</v>
      </c>
      <c r="F19" s="21">
        <v>4</v>
      </c>
      <c r="G19" s="21">
        <v>2</v>
      </c>
      <c r="H19" s="21">
        <v>81587</v>
      </c>
      <c r="I19" s="21" t="s">
        <v>3450</v>
      </c>
      <c r="J19" s="21">
        <v>22251172</v>
      </c>
      <c r="K19" s="21" t="s">
        <v>2923</v>
      </c>
      <c r="L19" s="21" t="s">
        <v>2931</v>
      </c>
      <c r="M19" s="23">
        <v>189900</v>
      </c>
      <c r="N19" s="24">
        <v>0.7</v>
      </c>
      <c r="O19" s="23">
        <f t="shared" si="0"/>
        <v>56970.000000000007</v>
      </c>
      <c r="P19" s="21" t="s">
        <v>16</v>
      </c>
    </row>
    <row r="20" spans="1:16" x14ac:dyDescent="0.3">
      <c r="A20" s="21" t="s">
        <v>3486</v>
      </c>
      <c r="B20" s="22">
        <v>46093</v>
      </c>
      <c r="C20" s="22">
        <v>46098</v>
      </c>
      <c r="D20" s="21">
        <v>3286</v>
      </c>
      <c r="E20" s="21">
        <v>338</v>
      </c>
      <c r="F20" s="21">
        <v>4</v>
      </c>
      <c r="G20" s="21">
        <v>1</v>
      </c>
      <c r="H20" s="21">
        <v>81369</v>
      </c>
      <c r="I20" s="21" t="s">
        <v>3450</v>
      </c>
      <c r="J20" s="21">
        <v>23519560</v>
      </c>
      <c r="K20" s="21" t="s">
        <v>2865</v>
      </c>
      <c r="L20" s="21" t="s">
        <v>2866</v>
      </c>
      <c r="M20" s="23">
        <v>99900</v>
      </c>
      <c r="N20" s="24">
        <v>0.7</v>
      </c>
      <c r="O20" s="23">
        <f t="shared" si="0"/>
        <v>29970.000000000004</v>
      </c>
      <c r="P20" s="21" t="s">
        <v>16</v>
      </c>
    </row>
    <row r="21" spans="1:16" x14ac:dyDescent="0.3">
      <c r="A21" s="21" t="s">
        <v>3486</v>
      </c>
      <c r="B21" s="22">
        <v>46093</v>
      </c>
      <c r="C21" s="22">
        <v>46098</v>
      </c>
      <c r="D21" s="21">
        <v>3286</v>
      </c>
      <c r="E21" s="21">
        <v>338</v>
      </c>
      <c r="F21" s="21">
        <v>4</v>
      </c>
      <c r="G21" s="21">
        <v>1</v>
      </c>
      <c r="H21" s="21">
        <v>81369</v>
      </c>
      <c r="I21" s="21" t="s">
        <v>3450</v>
      </c>
      <c r="J21" s="21">
        <v>23519579</v>
      </c>
      <c r="K21" s="21" t="s">
        <v>2865</v>
      </c>
      <c r="L21" s="21" t="s">
        <v>2867</v>
      </c>
      <c r="M21" s="23">
        <v>99900</v>
      </c>
      <c r="N21" s="24">
        <v>0.7</v>
      </c>
      <c r="O21" s="23">
        <f t="shared" si="0"/>
        <v>29970.000000000004</v>
      </c>
      <c r="P21" s="21" t="s">
        <v>16</v>
      </c>
    </row>
    <row r="22" spans="1:16" x14ac:dyDescent="0.3">
      <c r="A22" s="21" t="s">
        <v>3486</v>
      </c>
      <c r="B22" s="22">
        <v>46093</v>
      </c>
      <c r="C22" s="22">
        <v>46098</v>
      </c>
      <c r="D22" s="21">
        <v>3286</v>
      </c>
      <c r="E22" s="21">
        <v>338</v>
      </c>
      <c r="F22" s="21">
        <v>4</v>
      </c>
      <c r="G22" s="21">
        <v>1</v>
      </c>
      <c r="H22" s="21">
        <v>81369</v>
      </c>
      <c r="I22" s="21" t="s">
        <v>3450</v>
      </c>
      <c r="J22" s="21">
        <v>23519588</v>
      </c>
      <c r="K22" s="21" t="s">
        <v>2865</v>
      </c>
      <c r="L22" s="21" t="s">
        <v>2868</v>
      </c>
      <c r="M22" s="23">
        <v>99900</v>
      </c>
      <c r="N22" s="24">
        <v>0.7</v>
      </c>
      <c r="O22" s="23">
        <f t="shared" si="0"/>
        <v>29970.000000000004</v>
      </c>
      <c r="P22" s="21" t="s">
        <v>16</v>
      </c>
    </row>
    <row r="23" spans="1:16" x14ac:dyDescent="0.3">
      <c r="A23" s="21" t="s">
        <v>3486</v>
      </c>
      <c r="B23" s="22">
        <v>46093</v>
      </c>
      <c r="C23" s="22">
        <v>46098</v>
      </c>
      <c r="D23" s="21">
        <v>3286</v>
      </c>
      <c r="E23" s="21">
        <v>338</v>
      </c>
      <c r="F23" s="21">
        <v>4</v>
      </c>
      <c r="G23" s="21">
        <v>1</v>
      </c>
      <c r="H23" s="21">
        <v>81369</v>
      </c>
      <c r="I23" s="21" t="s">
        <v>3450</v>
      </c>
      <c r="J23" s="21">
        <v>23519597</v>
      </c>
      <c r="K23" s="21" t="s">
        <v>2865</v>
      </c>
      <c r="L23" s="21" t="s">
        <v>2869</v>
      </c>
      <c r="M23" s="23">
        <v>99900</v>
      </c>
      <c r="N23" s="24">
        <v>0.7</v>
      </c>
      <c r="O23" s="23">
        <f t="shared" si="0"/>
        <v>29970.000000000004</v>
      </c>
      <c r="P23" s="21" t="s">
        <v>16</v>
      </c>
    </row>
    <row r="24" spans="1:16" x14ac:dyDescent="0.3">
      <c r="A24" s="21" t="s">
        <v>3486</v>
      </c>
      <c r="B24" s="22">
        <v>46093</v>
      </c>
      <c r="C24" s="22">
        <v>46098</v>
      </c>
      <c r="D24" s="21">
        <v>3286</v>
      </c>
      <c r="E24" s="21">
        <v>338</v>
      </c>
      <c r="F24" s="21">
        <v>4</v>
      </c>
      <c r="G24" s="21">
        <v>2</v>
      </c>
      <c r="H24" s="21">
        <v>81161</v>
      </c>
      <c r="I24" s="21" t="s">
        <v>3450</v>
      </c>
      <c r="J24" s="21">
        <v>23519640</v>
      </c>
      <c r="K24" s="21" t="s">
        <v>2900</v>
      </c>
      <c r="L24" s="21" t="s">
        <v>2901</v>
      </c>
      <c r="M24" s="23">
        <v>189900</v>
      </c>
      <c r="N24" s="24">
        <v>0.7</v>
      </c>
      <c r="O24" s="23">
        <f t="shared" si="0"/>
        <v>56970.000000000007</v>
      </c>
      <c r="P24" s="21" t="s">
        <v>16</v>
      </c>
    </row>
    <row r="25" spans="1:16" x14ac:dyDescent="0.3">
      <c r="A25" s="21" t="s">
        <v>3486</v>
      </c>
      <c r="B25" s="22">
        <v>46093</v>
      </c>
      <c r="C25" s="22">
        <v>46098</v>
      </c>
      <c r="D25" s="21">
        <v>3286</v>
      </c>
      <c r="E25" s="21">
        <v>338</v>
      </c>
      <c r="F25" s="21">
        <v>4</v>
      </c>
      <c r="G25" s="21">
        <v>2</v>
      </c>
      <c r="H25" s="21">
        <v>81161</v>
      </c>
      <c r="I25" s="21" t="s">
        <v>3450</v>
      </c>
      <c r="J25" s="21">
        <v>23519659</v>
      </c>
      <c r="K25" s="21" t="s">
        <v>2900</v>
      </c>
      <c r="L25" s="21" t="s">
        <v>2902</v>
      </c>
      <c r="M25" s="23">
        <v>189900</v>
      </c>
      <c r="N25" s="24">
        <v>0.7</v>
      </c>
      <c r="O25" s="23">
        <f t="shared" si="0"/>
        <v>56970.000000000007</v>
      </c>
      <c r="P25" s="21" t="s">
        <v>16</v>
      </c>
    </row>
    <row r="26" spans="1:16" x14ac:dyDescent="0.3">
      <c r="A26" s="21" t="s">
        <v>3486</v>
      </c>
      <c r="B26" s="22">
        <v>46093</v>
      </c>
      <c r="C26" s="22">
        <v>46098</v>
      </c>
      <c r="D26" s="21">
        <v>3286</v>
      </c>
      <c r="E26" s="21">
        <v>338</v>
      </c>
      <c r="F26" s="21">
        <v>4</v>
      </c>
      <c r="G26" s="21">
        <v>2</v>
      </c>
      <c r="H26" s="21">
        <v>81161</v>
      </c>
      <c r="I26" s="21" t="s">
        <v>3450</v>
      </c>
      <c r="J26" s="21">
        <v>23519668</v>
      </c>
      <c r="K26" s="21" t="s">
        <v>2900</v>
      </c>
      <c r="L26" s="21" t="s">
        <v>2903</v>
      </c>
      <c r="M26" s="23">
        <v>189900</v>
      </c>
      <c r="N26" s="24">
        <v>0.7</v>
      </c>
      <c r="O26" s="23">
        <f t="shared" si="0"/>
        <v>56970.000000000007</v>
      </c>
      <c r="P26" s="21" t="s">
        <v>16</v>
      </c>
    </row>
    <row r="27" spans="1:16" x14ac:dyDescent="0.3">
      <c r="A27" s="21" t="s">
        <v>3486</v>
      </c>
      <c r="B27" s="22">
        <v>46093</v>
      </c>
      <c r="C27" s="22">
        <v>46098</v>
      </c>
      <c r="D27" s="21">
        <v>3286</v>
      </c>
      <c r="E27" s="21">
        <v>338</v>
      </c>
      <c r="F27" s="21">
        <v>4</v>
      </c>
      <c r="G27" s="21">
        <v>2</v>
      </c>
      <c r="H27" s="21">
        <v>81161</v>
      </c>
      <c r="I27" s="21" t="s">
        <v>3450</v>
      </c>
      <c r="J27" s="21">
        <v>23519677</v>
      </c>
      <c r="K27" s="21" t="s">
        <v>2900</v>
      </c>
      <c r="L27" s="21" t="s">
        <v>2904</v>
      </c>
      <c r="M27" s="23">
        <v>189900</v>
      </c>
      <c r="N27" s="24">
        <v>0.7</v>
      </c>
      <c r="O27" s="23">
        <f t="shared" si="0"/>
        <v>56970.000000000007</v>
      </c>
      <c r="P27" s="21" t="s">
        <v>16</v>
      </c>
    </row>
    <row r="28" spans="1:16" x14ac:dyDescent="0.3">
      <c r="A28" s="21" t="s">
        <v>3486</v>
      </c>
      <c r="B28" s="22">
        <v>46093</v>
      </c>
      <c r="C28" s="22">
        <v>46098</v>
      </c>
      <c r="D28" s="21">
        <v>3286</v>
      </c>
      <c r="E28" s="21">
        <v>338</v>
      </c>
      <c r="F28" s="21">
        <v>4</v>
      </c>
      <c r="G28" s="21">
        <v>2</v>
      </c>
      <c r="H28" s="21">
        <v>81161</v>
      </c>
      <c r="I28" s="21" t="s">
        <v>3450</v>
      </c>
      <c r="J28" s="21">
        <v>23519686</v>
      </c>
      <c r="K28" s="21" t="s">
        <v>2900</v>
      </c>
      <c r="L28" s="21" t="s">
        <v>2905</v>
      </c>
      <c r="M28" s="23">
        <v>189900</v>
      </c>
      <c r="N28" s="24">
        <v>0.7</v>
      </c>
      <c r="O28" s="23">
        <f t="shared" si="0"/>
        <v>56970.000000000007</v>
      </c>
      <c r="P28" s="21" t="s">
        <v>16</v>
      </c>
    </row>
    <row r="29" spans="1:16" x14ac:dyDescent="0.3">
      <c r="A29" s="21" t="s">
        <v>3486</v>
      </c>
      <c r="B29" s="22">
        <v>46093</v>
      </c>
      <c r="C29" s="22">
        <v>46098</v>
      </c>
      <c r="D29" s="21">
        <v>3286</v>
      </c>
      <c r="E29" s="21">
        <v>338</v>
      </c>
      <c r="F29" s="21">
        <v>4</v>
      </c>
      <c r="G29" s="21">
        <v>2</v>
      </c>
      <c r="H29" s="21">
        <v>81161</v>
      </c>
      <c r="I29" s="21" t="s">
        <v>3450</v>
      </c>
      <c r="J29" s="21">
        <v>23519855</v>
      </c>
      <c r="K29" s="21" t="s">
        <v>2900</v>
      </c>
      <c r="L29" s="21" t="s">
        <v>2906</v>
      </c>
      <c r="M29" s="23">
        <v>189900</v>
      </c>
      <c r="N29" s="24">
        <v>0.7</v>
      </c>
      <c r="O29" s="23">
        <f t="shared" si="0"/>
        <v>56970.000000000007</v>
      </c>
      <c r="P29" s="21" t="s">
        <v>16</v>
      </c>
    </row>
    <row r="30" spans="1:16" x14ac:dyDescent="0.3">
      <c r="A30" s="21" t="s">
        <v>3486</v>
      </c>
      <c r="B30" s="22">
        <v>46093</v>
      </c>
      <c r="C30" s="22">
        <v>46098</v>
      </c>
      <c r="D30" s="21">
        <v>3286</v>
      </c>
      <c r="E30" s="21">
        <v>338</v>
      </c>
      <c r="F30" s="21">
        <v>4</v>
      </c>
      <c r="G30" s="21">
        <v>2</v>
      </c>
      <c r="H30" s="21">
        <v>81161</v>
      </c>
      <c r="I30" s="21" t="s">
        <v>3450</v>
      </c>
      <c r="J30" s="21">
        <v>23519864</v>
      </c>
      <c r="K30" s="21" t="s">
        <v>2900</v>
      </c>
      <c r="L30" s="21" t="s">
        <v>2907</v>
      </c>
      <c r="M30" s="23">
        <v>189900</v>
      </c>
      <c r="N30" s="24">
        <v>0.7</v>
      </c>
      <c r="O30" s="23">
        <f t="shared" si="0"/>
        <v>56970.000000000007</v>
      </c>
      <c r="P30" s="21" t="s">
        <v>16</v>
      </c>
    </row>
    <row r="31" spans="1:16" x14ac:dyDescent="0.3">
      <c r="A31" s="21" t="s">
        <v>3486</v>
      </c>
      <c r="B31" s="22">
        <v>46093</v>
      </c>
      <c r="C31" s="22">
        <v>46098</v>
      </c>
      <c r="D31" s="21">
        <v>3286</v>
      </c>
      <c r="E31" s="21">
        <v>338</v>
      </c>
      <c r="F31" s="21">
        <v>4</v>
      </c>
      <c r="G31" s="21">
        <v>2</v>
      </c>
      <c r="H31" s="21">
        <v>81161</v>
      </c>
      <c r="I31" s="21" t="s">
        <v>3450</v>
      </c>
      <c r="J31" s="21">
        <v>23519873</v>
      </c>
      <c r="K31" s="21" t="s">
        <v>2900</v>
      </c>
      <c r="L31" s="21" t="s">
        <v>2908</v>
      </c>
      <c r="M31" s="23">
        <v>189900</v>
      </c>
      <c r="N31" s="24">
        <v>0.7</v>
      </c>
      <c r="O31" s="23">
        <f t="shared" si="0"/>
        <v>56970.000000000007</v>
      </c>
      <c r="P31" s="21" t="s">
        <v>16</v>
      </c>
    </row>
    <row r="32" spans="1:16" x14ac:dyDescent="0.3">
      <c r="A32" s="21" t="s">
        <v>3486</v>
      </c>
      <c r="B32" s="22">
        <v>46093</v>
      </c>
      <c r="C32" s="22">
        <v>46098</v>
      </c>
      <c r="D32" s="21">
        <v>3286</v>
      </c>
      <c r="E32" s="21">
        <v>338</v>
      </c>
      <c r="F32" s="21">
        <v>4</v>
      </c>
      <c r="G32" s="21">
        <v>1</v>
      </c>
      <c r="H32" s="21">
        <v>80954</v>
      </c>
      <c r="I32" s="21" t="s">
        <v>3450</v>
      </c>
      <c r="J32" s="21">
        <v>23519604</v>
      </c>
      <c r="K32" s="21" t="s">
        <v>2860</v>
      </c>
      <c r="L32" s="21" t="s">
        <v>2861</v>
      </c>
      <c r="M32" s="23">
        <v>159900</v>
      </c>
      <c r="N32" s="24">
        <v>0.7</v>
      </c>
      <c r="O32" s="23">
        <f t="shared" si="0"/>
        <v>47970.000000000007</v>
      </c>
      <c r="P32" s="21" t="s">
        <v>16</v>
      </c>
    </row>
    <row r="33" spans="1:16" x14ac:dyDescent="0.3">
      <c r="A33" s="21" t="s">
        <v>3486</v>
      </c>
      <c r="B33" s="22">
        <v>46093</v>
      </c>
      <c r="C33" s="22">
        <v>46098</v>
      </c>
      <c r="D33" s="21">
        <v>3286</v>
      </c>
      <c r="E33" s="21">
        <v>338</v>
      </c>
      <c r="F33" s="21">
        <v>4</v>
      </c>
      <c r="G33" s="21">
        <v>1</v>
      </c>
      <c r="H33" s="21">
        <v>80954</v>
      </c>
      <c r="I33" s="21" t="s">
        <v>3450</v>
      </c>
      <c r="J33" s="21">
        <v>23519613</v>
      </c>
      <c r="K33" s="21" t="s">
        <v>2860</v>
      </c>
      <c r="L33" s="21" t="s">
        <v>2862</v>
      </c>
      <c r="M33" s="23">
        <v>159900</v>
      </c>
      <c r="N33" s="24">
        <v>0.7</v>
      </c>
      <c r="O33" s="23">
        <f t="shared" si="0"/>
        <v>47970.000000000007</v>
      </c>
      <c r="P33" s="21" t="s">
        <v>16</v>
      </c>
    </row>
    <row r="34" spans="1:16" x14ac:dyDescent="0.3">
      <c r="A34" s="21" t="s">
        <v>3486</v>
      </c>
      <c r="B34" s="22">
        <v>46093</v>
      </c>
      <c r="C34" s="22">
        <v>46098</v>
      </c>
      <c r="D34" s="21">
        <v>3286</v>
      </c>
      <c r="E34" s="21">
        <v>338</v>
      </c>
      <c r="F34" s="21">
        <v>4</v>
      </c>
      <c r="G34" s="21">
        <v>1</v>
      </c>
      <c r="H34" s="21">
        <v>80954</v>
      </c>
      <c r="I34" s="21" t="s">
        <v>3450</v>
      </c>
      <c r="J34" s="21">
        <v>23519622</v>
      </c>
      <c r="K34" s="21" t="s">
        <v>2860</v>
      </c>
      <c r="L34" s="21" t="s">
        <v>2863</v>
      </c>
      <c r="M34" s="23">
        <v>159900</v>
      </c>
      <c r="N34" s="24">
        <v>0.7</v>
      </c>
      <c r="O34" s="23">
        <f t="shared" si="0"/>
        <v>47970.000000000007</v>
      </c>
      <c r="P34" s="21" t="s">
        <v>16</v>
      </c>
    </row>
    <row r="35" spans="1:16" x14ac:dyDescent="0.3">
      <c r="A35" s="21" t="s">
        <v>3486</v>
      </c>
      <c r="B35" s="22">
        <v>46093</v>
      </c>
      <c r="C35" s="22">
        <v>46098</v>
      </c>
      <c r="D35" s="21">
        <v>3286</v>
      </c>
      <c r="E35" s="21">
        <v>338</v>
      </c>
      <c r="F35" s="21">
        <v>4</v>
      </c>
      <c r="G35" s="21">
        <v>1</v>
      </c>
      <c r="H35" s="21">
        <v>80954</v>
      </c>
      <c r="I35" s="21" t="s">
        <v>3450</v>
      </c>
      <c r="J35" s="21">
        <v>23519631</v>
      </c>
      <c r="K35" s="21" t="s">
        <v>2860</v>
      </c>
      <c r="L35" s="21" t="s">
        <v>2864</v>
      </c>
      <c r="M35" s="23">
        <v>159900</v>
      </c>
      <c r="N35" s="24">
        <v>0.7</v>
      </c>
      <c r="O35" s="23">
        <f t="shared" si="0"/>
        <v>47970.000000000007</v>
      </c>
      <c r="P35" s="21" t="s">
        <v>16</v>
      </c>
    </row>
    <row r="36" spans="1:16" x14ac:dyDescent="0.3">
      <c r="A36" s="21" t="s">
        <v>3486</v>
      </c>
      <c r="B36" s="22">
        <v>46093</v>
      </c>
      <c r="C36" s="22">
        <v>46098</v>
      </c>
      <c r="D36" s="21">
        <v>3286</v>
      </c>
      <c r="E36" s="21">
        <v>338</v>
      </c>
      <c r="F36" s="21">
        <v>4</v>
      </c>
      <c r="G36" s="21">
        <v>1</v>
      </c>
      <c r="H36" s="21">
        <v>81595</v>
      </c>
      <c r="I36" s="21" t="s">
        <v>3450</v>
      </c>
      <c r="J36" s="21">
        <v>22250799</v>
      </c>
      <c r="K36" s="21" t="s">
        <v>2873</v>
      </c>
      <c r="L36" s="21" t="s">
        <v>2874</v>
      </c>
      <c r="M36" s="23">
        <v>29900</v>
      </c>
      <c r="N36" s="24">
        <v>0.7</v>
      </c>
      <c r="O36" s="23">
        <f t="shared" si="0"/>
        <v>8970.0000000000018</v>
      </c>
      <c r="P36" s="21" t="s">
        <v>16</v>
      </c>
    </row>
    <row r="37" spans="1:16" x14ac:dyDescent="0.3">
      <c r="A37" s="21" t="s">
        <v>3486</v>
      </c>
      <c r="B37" s="22">
        <v>46093</v>
      </c>
      <c r="C37" s="22">
        <v>46098</v>
      </c>
      <c r="D37" s="21">
        <v>3286</v>
      </c>
      <c r="E37" s="21">
        <v>338</v>
      </c>
      <c r="F37" s="21">
        <v>4</v>
      </c>
      <c r="G37" s="21">
        <v>1</v>
      </c>
      <c r="H37" s="21">
        <v>81595</v>
      </c>
      <c r="I37" s="21" t="s">
        <v>3450</v>
      </c>
      <c r="J37" s="21">
        <v>22250806</v>
      </c>
      <c r="K37" s="21" t="s">
        <v>2873</v>
      </c>
      <c r="L37" s="21" t="s">
        <v>2875</v>
      </c>
      <c r="M37" s="23">
        <v>29900</v>
      </c>
      <c r="N37" s="24">
        <v>0.7</v>
      </c>
      <c r="O37" s="23">
        <f t="shared" si="0"/>
        <v>8970.0000000000018</v>
      </c>
      <c r="P37" s="21" t="s">
        <v>16</v>
      </c>
    </row>
    <row r="38" spans="1:16" x14ac:dyDescent="0.3">
      <c r="A38" s="21" t="s">
        <v>3486</v>
      </c>
      <c r="B38" s="22">
        <v>46093</v>
      </c>
      <c r="C38" s="22">
        <v>46098</v>
      </c>
      <c r="D38" s="21">
        <v>3286</v>
      </c>
      <c r="E38" s="21">
        <v>338</v>
      </c>
      <c r="F38" s="21">
        <v>4</v>
      </c>
      <c r="G38" s="21">
        <v>2</v>
      </c>
      <c r="H38" s="21">
        <v>80942</v>
      </c>
      <c r="I38" s="21" t="s">
        <v>3450</v>
      </c>
      <c r="J38" s="21">
        <v>23519882</v>
      </c>
      <c r="K38" s="21" t="s">
        <v>2918</v>
      </c>
      <c r="L38" s="21" t="s">
        <v>2919</v>
      </c>
      <c r="M38" s="23">
        <v>199900</v>
      </c>
      <c r="N38" s="24">
        <v>0.7</v>
      </c>
      <c r="O38" s="23">
        <f t="shared" si="0"/>
        <v>59970.000000000007</v>
      </c>
      <c r="P38" s="21" t="s">
        <v>16</v>
      </c>
    </row>
    <row r="39" spans="1:16" x14ac:dyDescent="0.3">
      <c r="A39" s="21" t="s">
        <v>3486</v>
      </c>
      <c r="B39" s="22">
        <v>46093</v>
      </c>
      <c r="C39" s="22">
        <v>46098</v>
      </c>
      <c r="D39" s="21">
        <v>3286</v>
      </c>
      <c r="E39" s="21">
        <v>338</v>
      </c>
      <c r="F39" s="21">
        <v>4</v>
      </c>
      <c r="G39" s="21">
        <v>2</v>
      </c>
      <c r="H39" s="21">
        <v>80942</v>
      </c>
      <c r="I39" s="21" t="s">
        <v>3450</v>
      </c>
      <c r="J39" s="21">
        <v>23519891</v>
      </c>
      <c r="K39" s="21" t="s">
        <v>2918</v>
      </c>
      <c r="L39" s="21" t="s">
        <v>2920</v>
      </c>
      <c r="M39" s="23">
        <v>199900</v>
      </c>
      <c r="N39" s="24">
        <v>0.7</v>
      </c>
      <c r="O39" s="23">
        <f t="shared" si="0"/>
        <v>59970.000000000007</v>
      </c>
      <c r="P39" s="21" t="s">
        <v>16</v>
      </c>
    </row>
    <row r="40" spans="1:16" x14ac:dyDescent="0.3">
      <c r="A40" s="21" t="s">
        <v>3486</v>
      </c>
      <c r="B40" s="22">
        <v>46093</v>
      </c>
      <c r="C40" s="22">
        <v>46098</v>
      </c>
      <c r="D40" s="21">
        <v>3286</v>
      </c>
      <c r="E40" s="21">
        <v>338</v>
      </c>
      <c r="F40" s="21">
        <v>4</v>
      </c>
      <c r="G40" s="21">
        <v>2</v>
      </c>
      <c r="H40" s="21">
        <v>80942</v>
      </c>
      <c r="I40" s="21" t="s">
        <v>3450</v>
      </c>
      <c r="J40" s="21">
        <v>23519908</v>
      </c>
      <c r="K40" s="21" t="s">
        <v>2918</v>
      </c>
      <c r="L40" s="21" t="s">
        <v>2921</v>
      </c>
      <c r="M40" s="23">
        <v>199900</v>
      </c>
      <c r="N40" s="24">
        <v>0.7</v>
      </c>
      <c r="O40" s="23">
        <f t="shared" si="0"/>
        <v>59970.000000000007</v>
      </c>
      <c r="P40" s="21" t="s">
        <v>16</v>
      </c>
    </row>
    <row r="41" spans="1:16" x14ac:dyDescent="0.3">
      <c r="A41" s="21" t="s">
        <v>3486</v>
      </c>
      <c r="B41" s="22">
        <v>46093</v>
      </c>
      <c r="C41" s="22">
        <v>46098</v>
      </c>
      <c r="D41" s="21">
        <v>3286</v>
      </c>
      <c r="E41" s="21">
        <v>338</v>
      </c>
      <c r="F41" s="21">
        <v>4</v>
      </c>
      <c r="G41" s="21">
        <v>2</v>
      </c>
      <c r="H41" s="21">
        <v>80942</v>
      </c>
      <c r="I41" s="21" t="s">
        <v>3450</v>
      </c>
      <c r="J41" s="21">
        <v>23519917</v>
      </c>
      <c r="K41" s="21" t="s">
        <v>2918</v>
      </c>
      <c r="L41" s="21" t="s">
        <v>2922</v>
      </c>
      <c r="M41" s="23">
        <v>199900</v>
      </c>
      <c r="N41" s="24">
        <v>0.7</v>
      </c>
      <c r="O41" s="23">
        <f t="shared" si="0"/>
        <v>59970.000000000007</v>
      </c>
      <c r="P41" s="21" t="s">
        <v>16</v>
      </c>
    </row>
    <row r="42" spans="1:16" x14ac:dyDescent="0.3">
      <c r="A42" s="21" t="s">
        <v>3486</v>
      </c>
      <c r="B42" s="22">
        <v>46093</v>
      </c>
      <c r="C42" s="22">
        <v>46098</v>
      </c>
      <c r="D42" s="21">
        <v>3286</v>
      </c>
      <c r="E42" s="21">
        <v>338</v>
      </c>
      <c r="F42" s="21">
        <v>4</v>
      </c>
      <c r="G42" s="21">
        <v>1</v>
      </c>
      <c r="H42" s="21">
        <v>599</v>
      </c>
      <c r="I42" s="21" t="s">
        <v>3450</v>
      </c>
      <c r="J42" s="21">
        <v>20488895</v>
      </c>
      <c r="K42" s="21" t="s">
        <v>2870</v>
      </c>
      <c r="L42" s="21" t="s">
        <v>2871</v>
      </c>
      <c r="M42" s="23">
        <v>79900</v>
      </c>
      <c r="N42" s="24">
        <v>0.7</v>
      </c>
      <c r="O42" s="23">
        <f t="shared" si="0"/>
        <v>23970.000000000004</v>
      </c>
      <c r="P42" s="21" t="s">
        <v>16</v>
      </c>
    </row>
    <row r="43" spans="1:16" x14ac:dyDescent="0.3">
      <c r="A43" s="21" t="s">
        <v>3486</v>
      </c>
      <c r="B43" s="22">
        <v>46093</v>
      </c>
      <c r="C43" s="22">
        <v>46098</v>
      </c>
      <c r="D43" s="21">
        <v>3286</v>
      </c>
      <c r="E43" s="21">
        <v>338</v>
      </c>
      <c r="F43" s="21">
        <v>4</v>
      </c>
      <c r="G43" s="21">
        <v>1</v>
      </c>
      <c r="H43" s="21">
        <v>599</v>
      </c>
      <c r="I43" s="21" t="s">
        <v>3450</v>
      </c>
      <c r="J43" s="21">
        <v>20488939</v>
      </c>
      <c r="K43" s="21" t="s">
        <v>2870</v>
      </c>
      <c r="L43" s="21" t="s">
        <v>2872</v>
      </c>
      <c r="M43" s="23">
        <v>79900</v>
      </c>
      <c r="N43" s="24">
        <v>0.7</v>
      </c>
      <c r="O43" s="23">
        <f t="shared" si="0"/>
        <v>23970.000000000004</v>
      </c>
      <c r="P43" s="21" t="s">
        <v>16</v>
      </c>
    </row>
    <row r="44" spans="1:16" x14ac:dyDescent="0.3">
      <c r="A44" s="21" t="s">
        <v>3486</v>
      </c>
      <c r="B44" s="22">
        <v>46093</v>
      </c>
      <c r="C44" s="22">
        <v>46098</v>
      </c>
      <c r="D44" s="21">
        <v>3286</v>
      </c>
      <c r="E44" s="21">
        <v>338</v>
      </c>
      <c r="F44" s="21">
        <v>4</v>
      </c>
      <c r="G44" s="21">
        <v>2</v>
      </c>
      <c r="H44" s="21">
        <v>81048</v>
      </c>
      <c r="I44" s="21" t="s">
        <v>3450</v>
      </c>
      <c r="J44" s="21">
        <v>23519140</v>
      </c>
      <c r="K44" s="21" t="s">
        <v>2891</v>
      </c>
      <c r="L44" s="21" t="s">
        <v>2892</v>
      </c>
      <c r="M44" s="23">
        <v>189900</v>
      </c>
      <c r="N44" s="24">
        <v>0.7</v>
      </c>
      <c r="O44" s="23">
        <f t="shared" si="0"/>
        <v>56970.000000000007</v>
      </c>
      <c r="P44" s="21" t="s">
        <v>16</v>
      </c>
    </row>
    <row r="45" spans="1:16" x14ac:dyDescent="0.3">
      <c r="A45" s="21" t="s">
        <v>3486</v>
      </c>
      <c r="B45" s="22">
        <v>46093</v>
      </c>
      <c r="C45" s="22">
        <v>46098</v>
      </c>
      <c r="D45" s="21">
        <v>3286</v>
      </c>
      <c r="E45" s="21">
        <v>338</v>
      </c>
      <c r="F45" s="21">
        <v>4</v>
      </c>
      <c r="G45" s="21">
        <v>2</v>
      </c>
      <c r="H45" s="21">
        <v>81048</v>
      </c>
      <c r="I45" s="21" t="s">
        <v>3450</v>
      </c>
      <c r="J45" s="21">
        <v>23519159</v>
      </c>
      <c r="K45" s="21" t="s">
        <v>2891</v>
      </c>
      <c r="L45" s="21" t="s">
        <v>2893</v>
      </c>
      <c r="M45" s="23">
        <v>189900</v>
      </c>
      <c r="N45" s="24">
        <v>0.7</v>
      </c>
      <c r="O45" s="23">
        <f t="shared" si="0"/>
        <v>56970.000000000007</v>
      </c>
      <c r="P45" s="21" t="s">
        <v>16</v>
      </c>
    </row>
    <row r="46" spans="1:16" x14ac:dyDescent="0.3">
      <c r="A46" s="21" t="s">
        <v>3486</v>
      </c>
      <c r="B46" s="22">
        <v>46093</v>
      </c>
      <c r="C46" s="22">
        <v>46098</v>
      </c>
      <c r="D46" s="21">
        <v>3286</v>
      </c>
      <c r="E46" s="21">
        <v>338</v>
      </c>
      <c r="F46" s="21">
        <v>4</v>
      </c>
      <c r="G46" s="21">
        <v>2</v>
      </c>
      <c r="H46" s="21">
        <v>81048</v>
      </c>
      <c r="I46" s="21" t="s">
        <v>3450</v>
      </c>
      <c r="J46" s="21">
        <v>23519168</v>
      </c>
      <c r="K46" s="21" t="s">
        <v>2891</v>
      </c>
      <c r="L46" s="21" t="s">
        <v>2894</v>
      </c>
      <c r="M46" s="23">
        <v>189900</v>
      </c>
      <c r="N46" s="24">
        <v>0.7</v>
      </c>
      <c r="O46" s="23">
        <f t="shared" si="0"/>
        <v>56970.000000000007</v>
      </c>
      <c r="P46" s="21" t="s">
        <v>16</v>
      </c>
    </row>
    <row r="47" spans="1:16" x14ac:dyDescent="0.3">
      <c r="A47" s="21" t="s">
        <v>3486</v>
      </c>
      <c r="B47" s="22">
        <v>46093</v>
      </c>
      <c r="C47" s="22">
        <v>46098</v>
      </c>
      <c r="D47" s="21">
        <v>3286</v>
      </c>
      <c r="E47" s="21">
        <v>338</v>
      </c>
      <c r="F47" s="21">
        <v>4</v>
      </c>
      <c r="G47" s="21">
        <v>2</v>
      </c>
      <c r="H47" s="21">
        <v>81048</v>
      </c>
      <c r="I47" s="21" t="s">
        <v>3450</v>
      </c>
      <c r="J47" s="21">
        <v>23519177</v>
      </c>
      <c r="K47" s="21" t="s">
        <v>2891</v>
      </c>
      <c r="L47" s="21" t="s">
        <v>2895</v>
      </c>
      <c r="M47" s="23">
        <v>189900</v>
      </c>
      <c r="N47" s="24">
        <v>0.7</v>
      </c>
      <c r="O47" s="23">
        <f t="shared" si="0"/>
        <v>56970.000000000007</v>
      </c>
      <c r="P47" s="21" t="s">
        <v>16</v>
      </c>
    </row>
    <row r="48" spans="1:16" x14ac:dyDescent="0.3">
      <c r="A48" s="21" t="s">
        <v>3486</v>
      </c>
      <c r="B48" s="22">
        <v>46093</v>
      </c>
      <c r="C48" s="22">
        <v>46098</v>
      </c>
      <c r="D48" s="21">
        <v>3286</v>
      </c>
      <c r="E48" s="21">
        <v>338</v>
      </c>
      <c r="F48" s="21">
        <v>4</v>
      </c>
      <c r="G48" s="21">
        <v>2</v>
      </c>
      <c r="H48" s="21">
        <v>81048</v>
      </c>
      <c r="I48" s="21" t="s">
        <v>3450</v>
      </c>
      <c r="J48" s="21">
        <v>23519186</v>
      </c>
      <c r="K48" s="21" t="s">
        <v>2891</v>
      </c>
      <c r="L48" s="21" t="s">
        <v>2896</v>
      </c>
      <c r="M48" s="23">
        <v>189900</v>
      </c>
      <c r="N48" s="24">
        <v>0.7</v>
      </c>
      <c r="O48" s="23">
        <f t="shared" si="0"/>
        <v>56970.000000000007</v>
      </c>
      <c r="P48" s="21" t="s">
        <v>16</v>
      </c>
    </row>
    <row r="49" spans="1:16" x14ac:dyDescent="0.3">
      <c r="A49" s="21" t="s">
        <v>3486</v>
      </c>
      <c r="B49" s="22">
        <v>46093</v>
      </c>
      <c r="C49" s="22">
        <v>46098</v>
      </c>
      <c r="D49" s="21">
        <v>3286</v>
      </c>
      <c r="E49" s="21">
        <v>338</v>
      </c>
      <c r="F49" s="21">
        <v>4</v>
      </c>
      <c r="G49" s="21">
        <v>2</v>
      </c>
      <c r="H49" s="21">
        <v>81048</v>
      </c>
      <c r="I49" s="21" t="s">
        <v>3450</v>
      </c>
      <c r="J49" s="21">
        <v>23519533</v>
      </c>
      <c r="K49" s="21" t="s">
        <v>2891</v>
      </c>
      <c r="L49" s="21" t="s">
        <v>2897</v>
      </c>
      <c r="M49" s="23">
        <v>189900</v>
      </c>
      <c r="N49" s="24">
        <v>0.7</v>
      </c>
      <c r="O49" s="23">
        <f t="shared" si="0"/>
        <v>56970.000000000007</v>
      </c>
      <c r="P49" s="21" t="s">
        <v>16</v>
      </c>
    </row>
    <row r="50" spans="1:16" x14ac:dyDescent="0.3">
      <c r="A50" s="21" t="s">
        <v>3486</v>
      </c>
      <c r="B50" s="22">
        <v>46093</v>
      </c>
      <c r="C50" s="22">
        <v>46098</v>
      </c>
      <c r="D50" s="21">
        <v>3286</v>
      </c>
      <c r="E50" s="21">
        <v>338</v>
      </c>
      <c r="F50" s="21">
        <v>4</v>
      </c>
      <c r="G50" s="21">
        <v>2</v>
      </c>
      <c r="H50" s="21">
        <v>81048</v>
      </c>
      <c r="I50" s="21" t="s">
        <v>3450</v>
      </c>
      <c r="J50" s="21">
        <v>23519542</v>
      </c>
      <c r="K50" s="21" t="s">
        <v>2891</v>
      </c>
      <c r="L50" s="21" t="s">
        <v>2898</v>
      </c>
      <c r="M50" s="23">
        <v>189900</v>
      </c>
      <c r="N50" s="24">
        <v>0.7</v>
      </c>
      <c r="O50" s="23">
        <f t="shared" si="0"/>
        <v>56970.000000000007</v>
      </c>
      <c r="P50" s="21" t="s">
        <v>16</v>
      </c>
    </row>
    <row r="51" spans="1:16" x14ac:dyDescent="0.3">
      <c r="A51" s="21" t="s">
        <v>3486</v>
      </c>
      <c r="B51" s="22">
        <v>46093</v>
      </c>
      <c r="C51" s="22">
        <v>46098</v>
      </c>
      <c r="D51" s="21">
        <v>3286</v>
      </c>
      <c r="E51" s="21">
        <v>338</v>
      </c>
      <c r="F51" s="21">
        <v>4</v>
      </c>
      <c r="G51" s="21">
        <v>2</v>
      </c>
      <c r="H51" s="21">
        <v>81048</v>
      </c>
      <c r="I51" s="21" t="s">
        <v>3450</v>
      </c>
      <c r="J51" s="21">
        <v>23519551</v>
      </c>
      <c r="K51" s="21" t="s">
        <v>2891</v>
      </c>
      <c r="L51" s="21" t="s">
        <v>2899</v>
      </c>
      <c r="M51" s="23">
        <v>189900</v>
      </c>
      <c r="N51" s="24">
        <v>0.7</v>
      </c>
      <c r="O51" s="23">
        <f t="shared" si="0"/>
        <v>56970.000000000007</v>
      </c>
      <c r="P51" s="21" t="s">
        <v>16</v>
      </c>
    </row>
    <row r="52" spans="1:16" x14ac:dyDescent="0.3">
      <c r="A52" s="21" t="s">
        <v>3486</v>
      </c>
      <c r="B52" s="22">
        <v>46093</v>
      </c>
      <c r="C52" s="22">
        <v>46098</v>
      </c>
      <c r="D52" s="21">
        <v>3286</v>
      </c>
      <c r="E52" s="21">
        <v>338</v>
      </c>
      <c r="F52" s="21">
        <v>4</v>
      </c>
      <c r="G52" s="21">
        <v>2</v>
      </c>
      <c r="H52" s="21">
        <v>81587</v>
      </c>
      <c r="I52" s="21" t="s">
        <v>3450</v>
      </c>
      <c r="J52" s="21">
        <v>20488626</v>
      </c>
      <c r="K52" s="21" t="s">
        <v>2909</v>
      </c>
      <c r="L52" s="21" t="s">
        <v>2910</v>
      </c>
      <c r="M52" s="23">
        <v>199900</v>
      </c>
      <c r="N52" s="24">
        <v>0.7</v>
      </c>
      <c r="O52" s="23">
        <f t="shared" si="0"/>
        <v>59970.000000000007</v>
      </c>
      <c r="P52" s="21" t="s">
        <v>16</v>
      </c>
    </row>
    <row r="53" spans="1:16" x14ac:dyDescent="0.3">
      <c r="A53" s="21" t="s">
        <v>3486</v>
      </c>
      <c r="B53" s="22">
        <v>46093</v>
      </c>
      <c r="C53" s="22">
        <v>46098</v>
      </c>
      <c r="D53" s="21">
        <v>3286</v>
      </c>
      <c r="E53" s="21">
        <v>338</v>
      </c>
      <c r="F53" s="21">
        <v>4</v>
      </c>
      <c r="G53" s="21">
        <v>2</v>
      </c>
      <c r="H53" s="21">
        <v>81587</v>
      </c>
      <c r="I53" s="21" t="s">
        <v>3450</v>
      </c>
      <c r="J53" s="21">
        <v>20488644</v>
      </c>
      <c r="K53" s="21" t="s">
        <v>2909</v>
      </c>
      <c r="L53" s="21" t="s">
        <v>2911</v>
      </c>
      <c r="M53" s="23">
        <v>199900</v>
      </c>
      <c r="N53" s="24">
        <v>0.7</v>
      </c>
      <c r="O53" s="23">
        <f t="shared" si="0"/>
        <v>59970.000000000007</v>
      </c>
      <c r="P53" s="21" t="s">
        <v>16</v>
      </c>
    </row>
    <row r="54" spans="1:16" x14ac:dyDescent="0.3">
      <c r="A54" s="21" t="s">
        <v>3486</v>
      </c>
      <c r="B54" s="22">
        <v>46093</v>
      </c>
      <c r="C54" s="22">
        <v>46098</v>
      </c>
      <c r="D54" s="21">
        <v>3286</v>
      </c>
      <c r="E54" s="21">
        <v>338</v>
      </c>
      <c r="F54" s="21">
        <v>4</v>
      </c>
      <c r="G54" s="21">
        <v>2</v>
      </c>
      <c r="H54" s="21">
        <v>81587</v>
      </c>
      <c r="I54" s="21" t="s">
        <v>3450</v>
      </c>
      <c r="J54" s="21">
        <v>20488671</v>
      </c>
      <c r="K54" s="21" t="s">
        <v>2909</v>
      </c>
      <c r="L54" s="21" t="s">
        <v>2912</v>
      </c>
      <c r="M54" s="23">
        <v>199900</v>
      </c>
      <c r="N54" s="24">
        <v>0.7</v>
      </c>
      <c r="O54" s="23">
        <f t="shared" si="0"/>
        <v>59970.000000000007</v>
      </c>
      <c r="P54" s="21" t="s">
        <v>16</v>
      </c>
    </row>
    <row r="55" spans="1:16" x14ac:dyDescent="0.3">
      <c r="A55" s="21" t="s">
        <v>3486</v>
      </c>
      <c r="B55" s="22">
        <v>46093</v>
      </c>
      <c r="C55" s="22">
        <v>46098</v>
      </c>
      <c r="D55" s="21">
        <v>3286</v>
      </c>
      <c r="E55" s="21">
        <v>338</v>
      </c>
      <c r="F55" s="21">
        <v>4</v>
      </c>
      <c r="G55" s="21">
        <v>2</v>
      </c>
      <c r="H55" s="21">
        <v>81587</v>
      </c>
      <c r="I55" s="21" t="s">
        <v>3450</v>
      </c>
      <c r="J55" s="21">
        <v>20488680</v>
      </c>
      <c r="K55" s="21" t="s">
        <v>2909</v>
      </c>
      <c r="L55" s="21" t="s">
        <v>2913</v>
      </c>
      <c r="M55" s="23">
        <v>199900</v>
      </c>
      <c r="N55" s="24">
        <v>0.7</v>
      </c>
      <c r="O55" s="23">
        <f t="shared" si="0"/>
        <v>59970.000000000007</v>
      </c>
      <c r="P55" s="21" t="s">
        <v>16</v>
      </c>
    </row>
    <row r="56" spans="1:16" x14ac:dyDescent="0.3">
      <c r="A56" s="21" t="s">
        <v>3486</v>
      </c>
      <c r="B56" s="22">
        <v>46093</v>
      </c>
      <c r="C56" s="22">
        <v>46098</v>
      </c>
      <c r="D56" s="21">
        <v>3286</v>
      </c>
      <c r="E56" s="21">
        <v>338</v>
      </c>
      <c r="F56" s="21">
        <v>4</v>
      </c>
      <c r="G56" s="21">
        <v>2</v>
      </c>
      <c r="H56" s="21">
        <v>81587</v>
      </c>
      <c r="I56" s="21" t="s">
        <v>3450</v>
      </c>
      <c r="J56" s="21">
        <v>20488699</v>
      </c>
      <c r="K56" s="21" t="s">
        <v>2909</v>
      </c>
      <c r="L56" s="21" t="s">
        <v>2914</v>
      </c>
      <c r="M56" s="23">
        <v>199900</v>
      </c>
      <c r="N56" s="24">
        <v>0.7</v>
      </c>
      <c r="O56" s="23">
        <f t="shared" si="0"/>
        <v>59970.000000000007</v>
      </c>
      <c r="P56" s="21" t="s">
        <v>16</v>
      </c>
    </row>
    <row r="57" spans="1:16" x14ac:dyDescent="0.3">
      <c r="A57" s="21" t="s">
        <v>3486</v>
      </c>
      <c r="B57" s="22">
        <v>46093</v>
      </c>
      <c r="C57" s="22">
        <v>46098</v>
      </c>
      <c r="D57" s="21">
        <v>3286</v>
      </c>
      <c r="E57" s="21">
        <v>338</v>
      </c>
      <c r="F57" s="21">
        <v>4</v>
      </c>
      <c r="G57" s="21">
        <v>2</v>
      </c>
      <c r="H57" s="21">
        <v>81587</v>
      </c>
      <c r="I57" s="21" t="s">
        <v>3450</v>
      </c>
      <c r="J57" s="21">
        <v>20488840</v>
      </c>
      <c r="K57" s="21" t="s">
        <v>2909</v>
      </c>
      <c r="L57" s="21" t="s">
        <v>2915</v>
      </c>
      <c r="M57" s="23">
        <v>199900</v>
      </c>
      <c r="N57" s="24">
        <v>0.7</v>
      </c>
      <c r="O57" s="23">
        <f t="shared" si="0"/>
        <v>59970.000000000007</v>
      </c>
      <c r="P57" s="21" t="s">
        <v>16</v>
      </c>
    </row>
    <row r="58" spans="1:16" x14ac:dyDescent="0.3">
      <c r="A58" s="21" t="s">
        <v>3486</v>
      </c>
      <c r="B58" s="22">
        <v>46093</v>
      </c>
      <c r="C58" s="22">
        <v>46098</v>
      </c>
      <c r="D58" s="21">
        <v>3286</v>
      </c>
      <c r="E58" s="21">
        <v>338</v>
      </c>
      <c r="F58" s="21">
        <v>4</v>
      </c>
      <c r="G58" s="21">
        <v>2</v>
      </c>
      <c r="H58" s="21">
        <v>81587</v>
      </c>
      <c r="I58" s="21" t="s">
        <v>3450</v>
      </c>
      <c r="J58" s="21">
        <v>20488859</v>
      </c>
      <c r="K58" s="21" t="s">
        <v>2909</v>
      </c>
      <c r="L58" s="21" t="s">
        <v>2916</v>
      </c>
      <c r="M58" s="23">
        <v>199900</v>
      </c>
      <c r="N58" s="24">
        <v>0.7</v>
      </c>
      <c r="O58" s="23">
        <f t="shared" si="0"/>
        <v>59970.000000000007</v>
      </c>
      <c r="P58" s="21" t="s">
        <v>16</v>
      </c>
    </row>
    <row r="59" spans="1:16" x14ac:dyDescent="0.3">
      <c r="A59" s="21" t="s">
        <v>3486</v>
      </c>
      <c r="B59" s="22">
        <v>46093</v>
      </c>
      <c r="C59" s="22">
        <v>46098</v>
      </c>
      <c r="D59" s="21">
        <v>3286</v>
      </c>
      <c r="E59" s="21">
        <v>338</v>
      </c>
      <c r="F59" s="21">
        <v>4</v>
      </c>
      <c r="G59" s="21">
        <v>2</v>
      </c>
      <c r="H59" s="21">
        <v>81587</v>
      </c>
      <c r="I59" s="21" t="s">
        <v>3450</v>
      </c>
      <c r="J59" s="21">
        <v>20488886</v>
      </c>
      <c r="K59" s="21" t="s">
        <v>2909</v>
      </c>
      <c r="L59" s="21" t="s">
        <v>2917</v>
      </c>
      <c r="M59" s="23">
        <v>199900</v>
      </c>
      <c r="N59" s="24">
        <v>0.7</v>
      </c>
      <c r="O59" s="23">
        <f t="shared" si="0"/>
        <v>59970.000000000007</v>
      </c>
      <c r="P59" s="21" t="s">
        <v>16</v>
      </c>
    </row>
    <row r="60" spans="1:16" x14ac:dyDescent="0.3">
      <c r="A60" s="21" t="s">
        <v>3486</v>
      </c>
      <c r="B60" s="22">
        <v>46093</v>
      </c>
      <c r="C60" s="22">
        <v>46098</v>
      </c>
      <c r="D60" s="21">
        <v>3286</v>
      </c>
      <c r="E60" s="21">
        <v>338</v>
      </c>
      <c r="F60" s="21">
        <v>4</v>
      </c>
      <c r="G60" s="21">
        <v>1</v>
      </c>
      <c r="H60" s="21">
        <v>81139</v>
      </c>
      <c r="I60" s="21" t="s">
        <v>3450</v>
      </c>
      <c r="J60" s="21">
        <v>22250422</v>
      </c>
      <c r="K60" s="21" t="s">
        <v>2840</v>
      </c>
      <c r="L60" s="21" t="s">
        <v>2841</v>
      </c>
      <c r="M60" s="23">
        <v>159900</v>
      </c>
      <c r="N60" s="24">
        <v>0.7</v>
      </c>
      <c r="O60" s="23">
        <f t="shared" si="0"/>
        <v>47970.000000000007</v>
      </c>
      <c r="P60" s="21" t="s">
        <v>16</v>
      </c>
    </row>
    <row r="61" spans="1:16" x14ac:dyDescent="0.3">
      <c r="A61" s="21" t="s">
        <v>3486</v>
      </c>
      <c r="B61" s="22">
        <v>46093</v>
      </c>
      <c r="C61" s="22">
        <v>46098</v>
      </c>
      <c r="D61" s="21">
        <v>3286</v>
      </c>
      <c r="E61" s="21">
        <v>338</v>
      </c>
      <c r="F61" s="21">
        <v>4</v>
      </c>
      <c r="G61" s="21">
        <v>1</v>
      </c>
      <c r="H61" s="21">
        <v>81139</v>
      </c>
      <c r="I61" s="21" t="s">
        <v>3450</v>
      </c>
      <c r="J61" s="21">
        <v>22250431</v>
      </c>
      <c r="K61" s="21" t="s">
        <v>2840</v>
      </c>
      <c r="L61" s="21" t="s">
        <v>2842</v>
      </c>
      <c r="M61" s="23">
        <v>159900</v>
      </c>
      <c r="N61" s="24">
        <v>0.7</v>
      </c>
      <c r="O61" s="23">
        <f t="shared" si="0"/>
        <v>47970.000000000007</v>
      </c>
      <c r="P61" s="21" t="s">
        <v>16</v>
      </c>
    </row>
    <row r="62" spans="1:16" x14ac:dyDescent="0.3">
      <c r="A62" s="21" t="s">
        <v>3486</v>
      </c>
      <c r="B62" s="22">
        <v>46093</v>
      </c>
      <c r="C62" s="22">
        <v>46098</v>
      </c>
      <c r="D62" s="21">
        <v>3286</v>
      </c>
      <c r="E62" s="21">
        <v>338</v>
      </c>
      <c r="F62" s="21">
        <v>4</v>
      </c>
      <c r="G62" s="21">
        <v>1</v>
      </c>
      <c r="H62" s="21">
        <v>81139</v>
      </c>
      <c r="I62" s="21" t="s">
        <v>3450</v>
      </c>
      <c r="J62" s="21">
        <v>22250477</v>
      </c>
      <c r="K62" s="21" t="s">
        <v>2840</v>
      </c>
      <c r="L62" s="21" t="s">
        <v>2843</v>
      </c>
      <c r="M62" s="23">
        <v>159900</v>
      </c>
      <c r="N62" s="24">
        <v>0.7</v>
      </c>
      <c r="O62" s="23">
        <f t="shared" si="0"/>
        <v>47970.000000000007</v>
      </c>
      <c r="P62" s="21" t="s">
        <v>16</v>
      </c>
    </row>
    <row r="63" spans="1:16" x14ac:dyDescent="0.3">
      <c r="A63" s="21" t="s">
        <v>3486</v>
      </c>
      <c r="B63" s="22">
        <v>46093</v>
      </c>
      <c r="C63" s="22">
        <v>46098</v>
      </c>
      <c r="D63" s="21">
        <v>3286</v>
      </c>
      <c r="E63" s="21">
        <v>338</v>
      </c>
      <c r="F63" s="21">
        <v>4</v>
      </c>
      <c r="G63" s="21">
        <v>1</v>
      </c>
      <c r="H63" s="21">
        <v>81139</v>
      </c>
      <c r="I63" s="21" t="s">
        <v>3450</v>
      </c>
      <c r="J63" s="21">
        <v>22250486</v>
      </c>
      <c r="K63" s="21" t="s">
        <v>2840</v>
      </c>
      <c r="L63" s="21" t="s">
        <v>2844</v>
      </c>
      <c r="M63" s="23">
        <v>159900</v>
      </c>
      <c r="N63" s="24">
        <v>0.7</v>
      </c>
      <c r="O63" s="23">
        <f t="shared" si="0"/>
        <v>47970.000000000007</v>
      </c>
      <c r="P63" s="21" t="s">
        <v>16</v>
      </c>
    </row>
    <row r="64" spans="1:16" x14ac:dyDescent="0.3">
      <c r="A64" s="21" t="s">
        <v>3486</v>
      </c>
      <c r="B64" s="22">
        <v>46093</v>
      </c>
      <c r="C64" s="22">
        <v>46098</v>
      </c>
      <c r="D64" s="21">
        <v>3286</v>
      </c>
      <c r="E64" s="21">
        <v>338</v>
      </c>
      <c r="F64" s="21">
        <v>4</v>
      </c>
      <c r="G64" s="21">
        <v>1</v>
      </c>
      <c r="H64" s="21">
        <v>81595</v>
      </c>
      <c r="I64" s="21" t="s">
        <v>3450</v>
      </c>
      <c r="J64" s="21">
        <v>20487976</v>
      </c>
      <c r="K64" s="21" t="s">
        <v>2845</v>
      </c>
      <c r="L64" s="21" t="s">
        <v>2846</v>
      </c>
      <c r="M64" s="23">
        <v>29900</v>
      </c>
      <c r="N64" s="24">
        <v>0.7</v>
      </c>
      <c r="O64" s="23">
        <f t="shared" si="0"/>
        <v>8970.0000000000018</v>
      </c>
      <c r="P64" s="21" t="s">
        <v>16</v>
      </c>
    </row>
    <row r="65" spans="1:16" x14ac:dyDescent="0.3">
      <c r="A65" s="21" t="s">
        <v>3486</v>
      </c>
      <c r="B65" s="22">
        <v>46093</v>
      </c>
      <c r="C65" s="22">
        <v>46098</v>
      </c>
      <c r="D65" s="21">
        <v>3286</v>
      </c>
      <c r="E65" s="21">
        <v>338</v>
      </c>
      <c r="F65" s="21">
        <v>4</v>
      </c>
      <c r="G65" s="21">
        <v>1</v>
      </c>
      <c r="H65" s="21">
        <v>81595</v>
      </c>
      <c r="I65" s="21" t="s">
        <v>3450</v>
      </c>
      <c r="J65" s="21">
        <v>20488019</v>
      </c>
      <c r="K65" s="21" t="s">
        <v>2845</v>
      </c>
      <c r="L65" s="21" t="s">
        <v>2847</v>
      </c>
      <c r="M65" s="23">
        <v>29900</v>
      </c>
      <c r="N65" s="24">
        <v>0.7</v>
      </c>
      <c r="O65" s="23">
        <f t="shared" si="0"/>
        <v>8970.0000000000018</v>
      </c>
      <c r="P65" s="21" t="s">
        <v>16</v>
      </c>
    </row>
    <row r="66" spans="1:16" x14ac:dyDescent="0.3">
      <c r="A66" s="21" t="s">
        <v>3486</v>
      </c>
      <c r="B66" s="22">
        <v>46093</v>
      </c>
      <c r="C66" s="22">
        <v>46098</v>
      </c>
      <c r="D66" s="21">
        <v>3286</v>
      </c>
      <c r="E66" s="21">
        <v>338</v>
      </c>
      <c r="F66" s="21">
        <v>4</v>
      </c>
      <c r="G66" s="21">
        <v>1</v>
      </c>
      <c r="H66" s="21">
        <v>81595</v>
      </c>
      <c r="I66" s="21" t="s">
        <v>3450</v>
      </c>
      <c r="J66" s="21">
        <v>20488537</v>
      </c>
      <c r="K66" s="21" t="s">
        <v>2848</v>
      </c>
      <c r="L66" s="21" t="s">
        <v>2849</v>
      </c>
      <c r="M66" s="23">
        <v>29900</v>
      </c>
      <c r="N66" s="24">
        <v>0.7</v>
      </c>
      <c r="O66" s="23">
        <f t="shared" si="0"/>
        <v>8970.0000000000018</v>
      </c>
      <c r="P66" s="21" t="s">
        <v>16</v>
      </c>
    </row>
    <row r="67" spans="1:16" x14ac:dyDescent="0.3">
      <c r="A67" s="21" t="s">
        <v>3486</v>
      </c>
      <c r="B67" s="22">
        <v>46093</v>
      </c>
      <c r="C67" s="22">
        <v>46098</v>
      </c>
      <c r="D67" s="21">
        <v>3286</v>
      </c>
      <c r="E67" s="21">
        <v>338</v>
      </c>
      <c r="F67" s="21">
        <v>4</v>
      </c>
      <c r="G67" s="21">
        <v>1</v>
      </c>
      <c r="H67" s="21">
        <v>81595</v>
      </c>
      <c r="I67" s="21" t="s">
        <v>3450</v>
      </c>
      <c r="J67" s="21">
        <v>20488617</v>
      </c>
      <c r="K67" s="21" t="s">
        <v>2848</v>
      </c>
      <c r="L67" s="21" t="s">
        <v>2850</v>
      </c>
      <c r="M67" s="23">
        <v>29900</v>
      </c>
      <c r="N67" s="24">
        <v>0.7</v>
      </c>
      <c r="O67" s="23">
        <f t="shared" ref="O67:O130" si="1">M67*(1-N67)</f>
        <v>8970.0000000000018</v>
      </c>
      <c r="P67" s="21" t="s">
        <v>16</v>
      </c>
    </row>
    <row r="68" spans="1:16" x14ac:dyDescent="0.3">
      <c r="A68" s="21" t="s">
        <v>3486</v>
      </c>
      <c r="B68" s="22">
        <v>46093</v>
      </c>
      <c r="C68" s="22">
        <v>46098</v>
      </c>
      <c r="D68" s="21">
        <v>3286</v>
      </c>
      <c r="E68" s="21">
        <v>338</v>
      </c>
      <c r="F68" s="21">
        <v>4</v>
      </c>
      <c r="G68" s="21">
        <v>2</v>
      </c>
      <c r="H68" s="21">
        <v>81587</v>
      </c>
      <c r="I68" s="21" t="s">
        <v>3450</v>
      </c>
      <c r="J68" s="21">
        <v>20488135</v>
      </c>
      <c r="K68" s="21" t="s">
        <v>2851</v>
      </c>
      <c r="L68" s="21" t="s">
        <v>2852</v>
      </c>
      <c r="M68" s="23">
        <v>189900</v>
      </c>
      <c r="N68" s="24">
        <v>0.7</v>
      </c>
      <c r="O68" s="23">
        <f t="shared" si="1"/>
        <v>56970.000000000007</v>
      </c>
      <c r="P68" s="21" t="s">
        <v>16</v>
      </c>
    </row>
    <row r="69" spans="1:16" x14ac:dyDescent="0.3">
      <c r="A69" s="21" t="s">
        <v>3486</v>
      </c>
      <c r="B69" s="22">
        <v>46093</v>
      </c>
      <c r="C69" s="22">
        <v>46098</v>
      </c>
      <c r="D69" s="21">
        <v>3286</v>
      </c>
      <c r="E69" s="21">
        <v>338</v>
      </c>
      <c r="F69" s="21">
        <v>4</v>
      </c>
      <c r="G69" s="21">
        <v>2</v>
      </c>
      <c r="H69" s="21">
        <v>81587</v>
      </c>
      <c r="I69" s="21" t="s">
        <v>3450</v>
      </c>
      <c r="J69" s="21">
        <v>20488144</v>
      </c>
      <c r="K69" s="21" t="s">
        <v>2851</v>
      </c>
      <c r="L69" s="21" t="s">
        <v>2853</v>
      </c>
      <c r="M69" s="23">
        <v>189900</v>
      </c>
      <c r="N69" s="24">
        <v>0.7</v>
      </c>
      <c r="O69" s="23">
        <f t="shared" si="1"/>
        <v>56970.000000000007</v>
      </c>
      <c r="P69" s="21" t="s">
        <v>16</v>
      </c>
    </row>
    <row r="70" spans="1:16" x14ac:dyDescent="0.3">
      <c r="A70" s="21" t="s">
        <v>3486</v>
      </c>
      <c r="B70" s="22">
        <v>46093</v>
      </c>
      <c r="C70" s="22">
        <v>46098</v>
      </c>
      <c r="D70" s="21">
        <v>3286</v>
      </c>
      <c r="E70" s="21">
        <v>338</v>
      </c>
      <c r="F70" s="21">
        <v>4</v>
      </c>
      <c r="G70" s="21">
        <v>2</v>
      </c>
      <c r="H70" s="21">
        <v>81587</v>
      </c>
      <c r="I70" s="21" t="s">
        <v>3450</v>
      </c>
      <c r="J70" s="21">
        <v>20488153</v>
      </c>
      <c r="K70" s="21" t="s">
        <v>2851</v>
      </c>
      <c r="L70" s="21" t="s">
        <v>2854</v>
      </c>
      <c r="M70" s="23">
        <v>189900</v>
      </c>
      <c r="N70" s="24">
        <v>0.7</v>
      </c>
      <c r="O70" s="23">
        <f t="shared" si="1"/>
        <v>56970.000000000007</v>
      </c>
      <c r="P70" s="21" t="s">
        <v>16</v>
      </c>
    </row>
    <row r="71" spans="1:16" x14ac:dyDescent="0.3">
      <c r="A71" s="21" t="s">
        <v>3486</v>
      </c>
      <c r="B71" s="22">
        <v>46093</v>
      </c>
      <c r="C71" s="22">
        <v>46098</v>
      </c>
      <c r="D71" s="21">
        <v>3286</v>
      </c>
      <c r="E71" s="21">
        <v>338</v>
      </c>
      <c r="F71" s="21">
        <v>4</v>
      </c>
      <c r="G71" s="21">
        <v>2</v>
      </c>
      <c r="H71" s="21">
        <v>81587</v>
      </c>
      <c r="I71" s="21" t="s">
        <v>3450</v>
      </c>
      <c r="J71" s="21">
        <v>20488171</v>
      </c>
      <c r="K71" s="21" t="s">
        <v>2851</v>
      </c>
      <c r="L71" s="21" t="s">
        <v>2855</v>
      </c>
      <c r="M71" s="23">
        <v>189900</v>
      </c>
      <c r="N71" s="24">
        <v>0.7</v>
      </c>
      <c r="O71" s="23">
        <f t="shared" si="1"/>
        <v>56970.000000000007</v>
      </c>
      <c r="P71" s="21" t="s">
        <v>16</v>
      </c>
    </row>
    <row r="72" spans="1:16" x14ac:dyDescent="0.3">
      <c r="A72" s="21" t="s">
        <v>3486</v>
      </c>
      <c r="B72" s="22">
        <v>46093</v>
      </c>
      <c r="C72" s="22">
        <v>46098</v>
      </c>
      <c r="D72" s="21">
        <v>3286</v>
      </c>
      <c r="E72" s="21">
        <v>338</v>
      </c>
      <c r="F72" s="21">
        <v>4</v>
      </c>
      <c r="G72" s="21">
        <v>2</v>
      </c>
      <c r="H72" s="21">
        <v>81587</v>
      </c>
      <c r="I72" s="21" t="s">
        <v>3450</v>
      </c>
      <c r="J72" s="21">
        <v>20488215</v>
      </c>
      <c r="K72" s="21" t="s">
        <v>2851</v>
      </c>
      <c r="L72" s="21" t="s">
        <v>2856</v>
      </c>
      <c r="M72" s="23">
        <v>189900</v>
      </c>
      <c r="N72" s="24">
        <v>0.7</v>
      </c>
      <c r="O72" s="23">
        <f t="shared" si="1"/>
        <v>56970.000000000007</v>
      </c>
      <c r="P72" s="21" t="s">
        <v>16</v>
      </c>
    </row>
    <row r="73" spans="1:16" x14ac:dyDescent="0.3">
      <c r="A73" s="21" t="s">
        <v>3486</v>
      </c>
      <c r="B73" s="22">
        <v>46093</v>
      </c>
      <c r="C73" s="22">
        <v>46098</v>
      </c>
      <c r="D73" s="21">
        <v>3286</v>
      </c>
      <c r="E73" s="21">
        <v>338</v>
      </c>
      <c r="F73" s="21">
        <v>4</v>
      </c>
      <c r="G73" s="21">
        <v>2</v>
      </c>
      <c r="H73" s="21">
        <v>81587</v>
      </c>
      <c r="I73" s="21" t="s">
        <v>3450</v>
      </c>
      <c r="J73" s="21">
        <v>20488224</v>
      </c>
      <c r="K73" s="21" t="s">
        <v>2851</v>
      </c>
      <c r="L73" s="21" t="s">
        <v>2857</v>
      </c>
      <c r="M73" s="23">
        <v>189900</v>
      </c>
      <c r="N73" s="24">
        <v>0.7</v>
      </c>
      <c r="O73" s="23">
        <f t="shared" si="1"/>
        <v>56970.000000000007</v>
      </c>
      <c r="P73" s="21" t="s">
        <v>16</v>
      </c>
    </row>
    <row r="74" spans="1:16" x14ac:dyDescent="0.3">
      <c r="A74" s="21" t="s">
        <v>3486</v>
      </c>
      <c r="B74" s="22">
        <v>46093</v>
      </c>
      <c r="C74" s="22">
        <v>46098</v>
      </c>
      <c r="D74" s="21">
        <v>3286</v>
      </c>
      <c r="E74" s="21">
        <v>338</v>
      </c>
      <c r="F74" s="21">
        <v>4</v>
      </c>
      <c r="G74" s="21">
        <v>2</v>
      </c>
      <c r="H74" s="21">
        <v>81587</v>
      </c>
      <c r="I74" s="21" t="s">
        <v>3450</v>
      </c>
      <c r="J74" s="21">
        <v>20488251</v>
      </c>
      <c r="K74" s="21" t="s">
        <v>2851</v>
      </c>
      <c r="L74" s="21" t="s">
        <v>2858</v>
      </c>
      <c r="M74" s="23">
        <v>189900</v>
      </c>
      <c r="N74" s="24">
        <v>0.7</v>
      </c>
      <c r="O74" s="23">
        <f t="shared" si="1"/>
        <v>56970.000000000007</v>
      </c>
      <c r="P74" s="21" t="s">
        <v>16</v>
      </c>
    </row>
    <row r="75" spans="1:16" x14ac:dyDescent="0.3">
      <c r="A75" s="21" t="s">
        <v>3486</v>
      </c>
      <c r="B75" s="22">
        <v>46093</v>
      </c>
      <c r="C75" s="22">
        <v>46098</v>
      </c>
      <c r="D75" s="21">
        <v>3286</v>
      </c>
      <c r="E75" s="21">
        <v>338</v>
      </c>
      <c r="F75" s="21">
        <v>4</v>
      </c>
      <c r="G75" s="21">
        <v>2</v>
      </c>
      <c r="H75" s="21">
        <v>81587</v>
      </c>
      <c r="I75" s="21" t="s">
        <v>3450</v>
      </c>
      <c r="J75" s="21">
        <v>20488260</v>
      </c>
      <c r="K75" s="21" t="s">
        <v>2851</v>
      </c>
      <c r="L75" s="21" t="s">
        <v>2859</v>
      </c>
      <c r="M75" s="23">
        <v>189900</v>
      </c>
      <c r="N75" s="24">
        <v>0.7</v>
      </c>
      <c r="O75" s="23">
        <f t="shared" si="1"/>
        <v>56970.000000000007</v>
      </c>
      <c r="P75" s="21" t="s">
        <v>16</v>
      </c>
    </row>
    <row r="76" spans="1:16" x14ac:dyDescent="0.3">
      <c r="A76" s="21" t="s">
        <v>3486</v>
      </c>
      <c r="B76" s="22">
        <v>46093</v>
      </c>
      <c r="C76" s="22">
        <v>46098</v>
      </c>
      <c r="D76" s="21">
        <v>3286</v>
      </c>
      <c r="E76" s="21">
        <v>338</v>
      </c>
      <c r="F76" s="21">
        <v>4</v>
      </c>
      <c r="G76" s="21">
        <v>2</v>
      </c>
      <c r="H76" s="21">
        <v>81462</v>
      </c>
      <c r="I76" s="21" t="s">
        <v>3450</v>
      </c>
      <c r="J76" s="21">
        <v>22250299</v>
      </c>
      <c r="K76" s="21" t="s">
        <v>2835</v>
      </c>
      <c r="L76" s="21" t="s">
        <v>2836</v>
      </c>
      <c r="M76" s="23">
        <v>199900</v>
      </c>
      <c r="N76" s="24">
        <v>0.7</v>
      </c>
      <c r="O76" s="23">
        <f t="shared" si="1"/>
        <v>59970.000000000007</v>
      </c>
      <c r="P76" s="21" t="s">
        <v>16</v>
      </c>
    </row>
    <row r="77" spans="1:16" x14ac:dyDescent="0.3">
      <c r="A77" s="21" t="s">
        <v>3486</v>
      </c>
      <c r="B77" s="22">
        <v>46093</v>
      </c>
      <c r="C77" s="22">
        <v>46098</v>
      </c>
      <c r="D77" s="21">
        <v>3286</v>
      </c>
      <c r="E77" s="21">
        <v>338</v>
      </c>
      <c r="F77" s="21">
        <v>4</v>
      </c>
      <c r="G77" s="21">
        <v>2</v>
      </c>
      <c r="H77" s="21">
        <v>81462</v>
      </c>
      <c r="I77" s="21" t="s">
        <v>3450</v>
      </c>
      <c r="J77" s="21">
        <v>22250306</v>
      </c>
      <c r="K77" s="21" t="s">
        <v>2835</v>
      </c>
      <c r="L77" s="21" t="s">
        <v>2837</v>
      </c>
      <c r="M77" s="23">
        <v>199900</v>
      </c>
      <c r="N77" s="24">
        <v>0.7</v>
      </c>
      <c r="O77" s="23">
        <f t="shared" si="1"/>
        <v>59970.000000000007</v>
      </c>
      <c r="P77" s="21" t="s">
        <v>16</v>
      </c>
    </row>
    <row r="78" spans="1:16" x14ac:dyDescent="0.3">
      <c r="A78" s="21" t="s">
        <v>3486</v>
      </c>
      <c r="B78" s="22">
        <v>46093</v>
      </c>
      <c r="C78" s="22">
        <v>46098</v>
      </c>
      <c r="D78" s="21">
        <v>3286</v>
      </c>
      <c r="E78" s="21">
        <v>338</v>
      </c>
      <c r="F78" s="21">
        <v>4</v>
      </c>
      <c r="G78" s="21">
        <v>2</v>
      </c>
      <c r="H78" s="21">
        <v>81462</v>
      </c>
      <c r="I78" s="21" t="s">
        <v>3450</v>
      </c>
      <c r="J78" s="21">
        <v>22250315</v>
      </c>
      <c r="K78" s="21" t="s">
        <v>2835</v>
      </c>
      <c r="L78" s="21" t="s">
        <v>2838</v>
      </c>
      <c r="M78" s="23">
        <v>199900</v>
      </c>
      <c r="N78" s="24">
        <v>0.7</v>
      </c>
      <c r="O78" s="23">
        <f t="shared" si="1"/>
        <v>59970.000000000007</v>
      </c>
      <c r="P78" s="21" t="s">
        <v>16</v>
      </c>
    </row>
    <row r="79" spans="1:16" x14ac:dyDescent="0.3">
      <c r="A79" s="21" t="s">
        <v>3486</v>
      </c>
      <c r="B79" s="22">
        <v>46093</v>
      </c>
      <c r="C79" s="22">
        <v>46098</v>
      </c>
      <c r="D79" s="21">
        <v>3286</v>
      </c>
      <c r="E79" s="21">
        <v>338</v>
      </c>
      <c r="F79" s="21">
        <v>4</v>
      </c>
      <c r="G79" s="21">
        <v>2</v>
      </c>
      <c r="H79" s="21">
        <v>81462</v>
      </c>
      <c r="I79" s="21" t="s">
        <v>3450</v>
      </c>
      <c r="J79" s="21">
        <v>22250324</v>
      </c>
      <c r="K79" s="21" t="s">
        <v>2835</v>
      </c>
      <c r="L79" s="21" t="s">
        <v>2839</v>
      </c>
      <c r="M79" s="23">
        <v>199900</v>
      </c>
      <c r="N79" s="24">
        <v>0.7</v>
      </c>
      <c r="O79" s="23">
        <f t="shared" si="1"/>
        <v>59970.000000000007</v>
      </c>
      <c r="P79" s="21" t="s">
        <v>16</v>
      </c>
    </row>
    <row r="80" spans="1:16" x14ac:dyDescent="0.3">
      <c r="A80" s="21" t="s">
        <v>3486</v>
      </c>
      <c r="B80" s="22">
        <v>46093</v>
      </c>
      <c r="C80" s="22">
        <v>46098</v>
      </c>
      <c r="D80" s="21">
        <v>3286</v>
      </c>
      <c r="E80" s="21">
        <v>338</v>
      </c>
      <c r="F80" s="21">
        <v>4</v>
      </c>
      <c r="G80" s="21">
        <v>2</v>
      </c>
      <c r="H80" s="21">
        <v>81462</v>
      </c>
      <c r="I80" s="21" t="s">
        <v>3450</v>
      </c>
      <c r="J80" s="21">
        <v>20488359</v>
      </c>
      <c r="K80" s="21" t="s">
        <v>2577</v>
      </c>
      <c r="L80" s="21" t="s">
        <v>2580</v>
      </c>
      <c r="M80" s="23">
        <v>199900</v>
      </c>
      <c r="N80" s="24">
        <v>0.7</v>
      </c>
      <c r="O80" s="23">
        <f t="shared" si="1"/>
        <v>59970.000000000007</v>
      </c>
      <c r="P80" s="21" t="s">
        <v>16</v>
      </c>
    </row>
    <row r="81" spans="1:16" x14ac:dyDescent="0.3">
      <c r="A81" s="21" t="s">
        <v>3486</v>
      </c>
      <c r="B81" s="22">
        <v>46093</v>
      </c>
      <c r="C81" s="22">
        <v>46098</v>
      </c>
      <c r="D81" s="21">
        <v>3286</v>
      </c>
      <c r="E81" s="21">
        <v>338</v>
      </c>
      <c r="F81" s="21">
        <v>4</v>
      </c>
      <c r="G81" s="21">
        <v>2</v>
      </c>
      <c r="H81" s="21">
        <v>81462</v>
      </c>
      <c r="I81" s="21" t="s">
        <v>3450</v>
      </c>
      <c r="J81" s="21">
        <v>20488377</v>
      </c>
      <c r="K81" s="21" t="s">
        <v>2577</v>
      </c>
      <c r="L81" s="21" t="s">
        <v>2579</v>
      </c>
      <c r="M81" s="23">
        <v>199900</v>
      </c>
      <c r="N81" s="24">
        <v>0.7</v>
      </c>
      <c r="O81" s="23">
        <f t="shared" si="1"/>
        <v>59970.000000000007</v>
      </c>
      <c r="P81" s="21" t="s">
        <v>16</v>
      </c>
    </row>
    <row r="82" spans="1:16" x14ac:dyDescent="0.3">
      <c r="A82" s="21" t="s">
        <v>3486</v>
      </c>
      <c r="B82" s="22">
        <v>46093</v>
      </c>
      <c r="C82" s="22">
        <v>46098</v>
      </c>
      <c r="D82" s="21">
        <v>3286</v>
      </c>
      <c r="E82" s="21">
        <v>338</v>
      </c>
      <c r="F82" s="21">
        <v>4</v>
      </c>
      <c r="G82" s="21">
        <v>2</v>
      </c>
      <c r="H82" s="21">
        <v>81462</v>
      </c>
      <c r="I82" s="21" t="s">
        <v>3450</v>
      </c>
      <c r="J82" s="21">
        <v>20488386</v>
      </c>
      <c r="K82" s="21" t="s">
        <v>2577</v>
      </c>
      <c r="L82" s="21" t="s">
        <v>2578</v>
      </c>
      <c r="M82" s="23">
        <v>199900</v>
      </c>
      <c r="N82" s="24">
        <v>0.7</v>
      </c>
      <c r="O82" s="23">
        <f t="shared" si="1"/>
        <v>59970.000000000007</v>
      </c>
      <c r="P82" s="21" t="s">
        <v>16</v>
      </c>
    </row>
    <row r="83" spans="1:16" x14ac:dyDescent="0.3">
      <c r="A83" s="21" t="s">
        <v>3486</v>
      </c>
      <c r="B83" s="22">
        <v>46093</v>
      </c>
      <c r="C83" s="22">
        <v>46098</v>
      </c>
      <c r="D83" s="21">
        <v>3286</v>
      </c>
      <c r="E83" s="21">
        <v>338</v>
      </c>
      <c r="F83" s="21">
        <v>4</v>
      </c>
      <c r="G83" s="21">
        <v>2</v>
      </c>
      <c r="H83" s="21">
        <v>81462</v>
      </c>
      <c r="I83" s="21" t="s">
        <v>3450</v>
      </c>
      <c r="J83" s="21">
        <v>20488420</v>
      </c>
      <c r="K83" s="21" t="s">
        <v>2577</v>
      </c>
      <c r="L83" s="21" t="s">
        <v>2576</v>
      </c>
      <c r="M83" s="23">
        <v>199900</v>
      </c>
      <c r="N83" s="24">
        <v>0.7</v>
      </c>
      <c r="O83" s="23">
        <f t="shared" si="1"/>
        <v>59970.000000000007</v>
      </c>
      <c r="P83" s="21" t="s">
        <v>16</v>
      </c>
    </row>
    <row r="84" spans="1:16" x14ac:dyDescent="0.3">
      <c r="A84" s="21" t="s">
        <v>3486</v>
      </c>
      <c r="B84" s="22">
        <v>46093</v>
      </c>
      <c r="C84" s="22">
        <v>46098</v>
      </c>
      <c r="D84" s="21">
        <v>3286</v>
      </c>
      <c r="E84" s="21">
        <v>338</v>
      </c>
      <c r="F84" s="21">
        <v>4</v>
      </c>
      <c r="G84" s="21">
        <v>1</v>
      </c>
      <c r="H84" s="21">
        <v>599</v>
      </c>
      <c r="I84" s="21" t="s">
        <v>3450</v>
      </c>
      <c r="J84" s="21">
        <v>20487752</v>
      </c>
      <c r="K84" s="21" t="s">
        <v>2727</v>
      </c>
      <c r="L84" s="21" t="s">
        <v>2728</v>
      </c>
      <c r="M84" s="23">
        <v>29900</v>
      </c>
      <c r="N84" s="24">
        <v>0.7</v>
      </c>
      <c r="O84" s="23">
        <f t="shared" si="1"/>
        <v>8970.0000000000018</v>
      </c>
      <c r="P84" s="21" t="s">
        <v>16</v>
      </c>
    </row>
    <row r="85" spans="1:16" x14ac:dyDescent="0.3">
      <c r="A85" s="21" t="s">
        <v>3486</v>
      </c>
      <c r="B85" s="22">
        <v>46093</v>
      </c>
      <c r="C85" s="22">
        <v>46098</v>
      </c>
      <c r="D85" s="21">
        <v>3286</v>
      </c>
      <c r="E85" s="21">
        <v>338</v>
      </c>
      <c r="F85" s="21">
        <v>4</v>
      </c>
      <c r="G85" s="21">
        <v>1</v>
      </c>
      <c r="H85" s="21">
        <v>599</v>
      </c>
      <c r="I85" s="21" t="s">
        <v>3450</v>
      </c>
      <c r="J85" s="21">
        <v>20487761</v>
      </c>
      <c r="K85" s="21" t="s">
        <v>2727</v>
      </c>
      <c r="L85" s="21" t="s">
        <v>2726</v>
      </c>
      <c r="M85" s="23">
        <v>29900</v>
      </c>
      <c r="N85" s="24">
        <v>0.7</v>
      </c>
      <c r="O85" s="23">
        <f t="shared" si="1"/>
        <v>8970.0000000000018</v>
      </c>
      <c r="P85" s="21" t="s">
        <v>16</v>
      </c>
    </row>
    <row r="86" spans="1:16" x14ac:dyDescent="0.3">
      <c r="A86" s="21" t="s">
        <v>3486</v>
      </c>
      <c r="B86" s="22">
        <v>46093</v>
      </c>
      <c r="C86" s="22">
        <v>46098</v>
      </c>
      <c r="D86" s="21">
        <v>3286</v>
      </c>
      <c r="E86" s="21">
        <v>338</v>
      </c>
      <c r="F86" s="21">
        <v>4</v>
      </c>
      <c r="G86" s="21">
        <v>1</v>
      </c>
      <c r="H86" s="21">
        <v>599</v>
      </c>
      <c r="I86" s="21" t="s">
        <v>3450</v>
      </c>
      <c r="J86" s="21">
        <v>20487789</v>
      </c>
      <c r="K86" s="21" t="s">
        <v>2724</v>
      </c>
      <c r="L86" s="21" t="s">
        <v>2725</v>
      </c>
      <c r="M86" s="23">
        <v>29900</v>
      </c>
      <c r="N86" s="24">
        <v>0.7</v>
      </c>
      <c r="O86" s="23">
        <f t="shared" si="1"/>
        <v>8970.0000000000018</v>
      </c>
      <c r="P86" s="21" t="s">
        <v>16</v>
      </c>
    </row>
    <row r="87" spans="1:16" x14ac:dyDescent="0.3">
      <c r="A87" s="21" t="s">
        <v>3486</v>
      </c>
      <c r="B87" s="22">
        <v>46093</v>
      </c>
      <c r="C87" s="22">
        <v>46098</v>
      </c>
      <c r="D87" s="21">
        <v>3286</v>
      </c>
      <c r="E87" s="21">
        <v>338</v>
      </c>
      <c r="F87" s="21">
        <v>4</v>
      </c>
      <c r="G87" s="21">
        <v>1</v>
      </c>
      <c r="H87" s="21">
        <v>599</v>
      </c>
      <c r="I87" s="21" t="s">
        <v>3450</v>
      </c>
      <c r="J87" s="21">
        <v>20487798</v>
      </c>
      <c r="K87" s="21" t="s">
        <v>2724</v>
      </c>
      <c r="L87" s="21" t="s">
        <v>2723</v>
      </c>
      <c r="M87" s="23">
        <v>29900</v>
      </c>
      <c r="N87" s="24">
        <v>0.7</v>
      </c>
      <c r="O87" s="23">
        <f t="shared" si="1"/>
        <v>8970.0000000000018</v>
      </c>
      <c r="P87" s="21" t="s">
        <v>16</v>
      </c>
    </row>
    <row r="88" spans="1:16" x14ac:dyDescent="0.3">
      <c r="A88" s="21" t="s">
        <v>3486</v>
      </c>
      <c r="B88" s="22">
        <v>46093</v>
      </c>
      <c r="C88" s="22">
        <v>46098</v>
      </c>
      <c r="D88" s="21">
        <v>3286</v>
      </c>
      <c r="E88" s="21">
        <v>338</v>
      </c>
      <c r="F88" s="21">
        <v>4</v>
      </c>
      <c r="G88" s="21">
        <v>1</v>
      </c>
      <c r="H88" s="21">
        <v>599</v>
      </c>
      <c r="I88" s="21" t="s">
        <v>3450</v>
      </c>
      <c r="J88" s="21">
        <v>20488439</v>
      </c>
      <c r="K88" s="21" t="s">
        <v>2712</v>
      </c>
      <c r="L88" s="21" t="s">
        <v>2713</v>
      </c>
      <c r="M88" s="23">
        <v>29900</v>
      </c>
      <c r="N88" s="24">
        <v>0.7</v>
      </c>
      <c r="O88" s="23">
        <f t="shared" si="1"/>
        <v>8970.0000000000018</v>
      </c>
      <c r="P88" s="21" t="s">
        <v>16</v>
      </c>
    </row>
    <row r="89" spans="1:16" x14ac:dyDescent="0.3">
      <c r="A89" s="21" t="s">
        <v>3486</v>
      </c>
      <c r="B89" s="22">
        <v>46093</v>
      </c>
      <c r="C89" s="22">
        <v>46098</v>
      </c>
      <c r="D89" s="21">
        <v>3286</v>
      </c>
      <c r="E89" s="21">
        <v>338</v>
      </c>
      <c r="F89" s="21">
        <v>4</v>
      </c>
      <c r="G89" s="21">
        <v>1</v>
      </c>
      <c r="H89" s="21">
        <v>599</v>
      </c>
      <c r="I89" s="21" t="s">
        <v>3450</v>
      </c>
      <c r="J89" s="21">
        <v>20488448</v>
      </c>
      <c r="K89" s="21" t="s">
        <v>2712</v>
      </c>
      <c r="L89" s="21" t="s">
        <v>2711</v>
      </c>
      <c r="M89" s="23">
        <v>29900</v>
      </c>
      <c r="N89" s="24">
        <v>0.7</v>
      </c>
      <c r="O89" s="23">
        <f t="shared" si="1"/>
        <v>8970.0000000000018</v>
      </c>
      <c r="P89" s="21" t="s">
        <v>16</v>
      </c>
    </row>
    <row r="90" spans="1:16" x14ac:dyDescent="0.3">
      <c r="A90" s="21" t="s">
        <v>3486</v>
      </c>
      <c r="B90" s="22">
        <v>46093</v>
      </c>
      <c r="C90" s="22">
        <v>46098</v>
      </c>
      <c r="D90" s="21">
        <v>3286</v>
      </c>
      <c r="E90" s="21">
        <v>338</v>
      </c>
      <c r="F90" s="21">
        <v>4</v>
      </c>
      <c r="G90" s="21">
        <v>1</v>
      </c>
      <c r="H90" s="21">
        <v>81595</v>
      </c>
      <c r="I90" s="21" t="s">
        <v>3450</v>
      </c>
      <c r="J90" s="21">
        <v>20487869</v>
      </c>
      <c r="K90" s="21" t="s">
        <v>2721</v>
      </c>
      <c r="L90" s="21" t="s">
        <v>2722</v>
      </c>
      <c r="M90" s="23">
        <v>29900</v>
      </c>
      <c r="N90" s="24">
        <v>0.7</v>
      </c>
      <c r="O90" s="23">
        <f t="shared" si="1"/>
        <v>8970.0000000000018</v>
      </c>
      <c r="P90" s="21" t="s">
        <v>16</v>
      </c>
    </row>
    <row r="91" spans="1:16" x14ac:dyDescent="0.3">
      <c r="A91" s="21" t="s">
        <v>3486</v>
      </c>
      <c r="B91" s="22">
        <v>46093</v>
      </c>
      <c r="C91" s="22">
        <v>46098</v>
      </c>
      <c r="D91" s="21">
        <v>3286</v>
      </c>
      <c r="E91" s="21">
        <v>338</v>
      </c>
      <c r="F91" s="21">
        <v>4</v>
      </c>
      <c r="G91" s="21">
        <v>1</v>
      </c>
      <c r="H91" s="21">
        <v>81595</v>
      </c>
      <c r="I91" s="21" t="s">
        <v>3450</v>
      </c>
      <c r="J91" s="21">
        <v>20487878</v>
      </c>
      <c r="K91" s="21" t="s">
        <v>2721</v>
      </c>
      <c r="L91" s="21" t="s">
        <v>2720</v>
      </c>
      <c r="M91" s="23">
        <v>29900</v>
      </c>
      <c r="N91" s="24">
        <v>0.7</v>
      </c>
      <c r="O91" s="23">
        <f t="shared" si="1"/>
        <v>8970.0000000000018</v>
      </c>
      <c r="P91" s="21" t="s">
        <v>16</v>
      </c>
    </row>
    <row r="92" spans="1:16" x14ac:dyDescent="0.3">
      <c r="A92" s="21" t="s">
        <v>3486</v>
      </c>
      <c r="B92" s="22">
        <v>46093</v>
      </c>
      <c r="C92" s="22">
        <v>46098</v>
      </c>
      <c r="D92" s="21">
        <v>3286</v>
      </c>
      <c r="E92" s="21">
        <v>338</v>
      </c>
      <c r="F92" s="21">
        <v>4</v>
      </c>
      <c r="G92" s="21">
        <v>1</v>
      </c>
      <c r="H92" s="21">
        <v>81595</v>
      </c>
      <c r="I92" s="21" t="s">
        <v>3450</v>
      </c>
      <c r="J92" s="21">
        <v>20487921</v>
      </c>
      <c r="K92" s="21" t="s">
        <v>2718</v>
      </c>
      <c r="L92" s="21" t="s">
        <v>2719</v>
      </c>
      <c r="M92" s="23">
        <v>29900</v>
      </c>
      <c r="N92" s="24">
        <v>0.7</v>
      </c>
      <c r="O92" s="23">
        <f t="shared" si="1"/>
        <v>8970.0000000000018</v>
      </c>
      <c r="P92" s="21" t="s">
        <v>16</v>
      </c>
    </row>
    <row r="93" spans="1:16" x14ac:dyDescent="0.3">
      <c r="A93" s="21" t="s">
        <v>3486</v>
      </c>
      <c r="B93" s="22">
        <v>46093</v>
      </c>
      <c r="C93" s="22">
        <v>46098</v>
      </c>
      <c r="D93" s="21">
        <v>3286</v>
      </c>
      <c r="E93" s="21">
        <v>338</v>
      </c>
      <c r="F93" s="21">
        <v>4</v>
      </c>
      <c r="G93" s="21">
        <v>1</v>
      </c>
      <c r="H93" s="21">
        <v>81595</v>
      </c>
      <c r="I93" s="21" t="s">
        <v>3450</v>
      </c>
      <c r="J93" s="21">
        <v>20487930</v>
      </c>
      <c r="K93" s="21" t="s">
        <v>2718</v>
      </c>
      <c r="L93" s="21" t="s">
        <v>2717</v>
      </c>
      <c r="M93" s="23">
        <v>29900</v>
      </c>
      <c r="N93" s="24">
        <v>0.7</v>
      </c>
      <c r="O93" s="23">
        <f t="shared" si="1"/>
        <v>8970.0000000000018</v>
      </c>
      <c r="P93" s="21" t="s">
        <v>16</v>
      </c>
    </row>
    <row r="94" spans="1:16" x14ac:dyDescent="0.3">
      <c r="A94" s="21" t="s">
        <v>3486</v>
      </c>
      <c r="B94" s="22">
        <v>46093</v>
      </c>
      <c r="C94" s="22">
        <v>46098</v>
      </c>
      <c r="D94" s="21">
        <v>3286</v>
      </c>
      <c r="E94" s="21">
        <v>338</v>
      </c>
      <c r="F94" s="21">
        <v>4</v>
      </c>
      <c r="G94" s="21">
        <v>1</v>
      </c>
      <c r="H94" s="21">
        <v>81595</v>
      </c>
      <c r="I94" s="21" t="s">
        <v>3450</v>
      </c>
      <c r="J94" s="21">
        <v>20487958</v>
      </c>
      <c r="K94" s="21" t="s">
        <v>2715</v>
      </c>
      <c r="L94" s="21" t="s">
        <v>2716</v>
      </c>
      <c r="M94" s="23">
        <v>29900</v>
      </c>
      <c r="N94" s="24">
        <v>0.7</v>
      </c>
      <c r="O94" s="23">
        <f t="shared" si="1"/>
        <v>8970.0000000000018</v>
      </c>
      <c r="P94" s="21" t="s">
        <v>16</v>
      </c>
    </row>
    <row r="95" spans="1:16" x14ac:dyDescent="0.3">
      <c r="A95" s="21" t="s">
        <v>3486</v>
      </c>
      <c r="B95" s="22">
        <v>46093</v>
      </c>
      <c r="C95" s="22">
        <v>46098</v>
      </c>
      <c r="D95" s="21">
        <v>3286</v>
      </c>
      <c r="E95" s="21">
        <v>338</v>
      </c>
      <c r="F95" s="21">
        <v>4</v>
      </c>
      <c r="G95" s="21">
        <v>1</v>
      </c>
      <c r="H95" s="21">
        <v>81595</v>
      </c>
      <c r="I95" s="21" t="s">
        <v>3450</v>
      </c>
      <c r="J95" s="21">
        <v>20487967</v>
      </c>
      <c r="K95" s="21" t="s">
        <v>2715</v>
      </c>
      <c r="L95" s="21" t="s">
        <v>2714</v>
      </c>
      <c r="M95" s="23">
        <v>29900</v>
      </c>
      <c r="N95" s="24">
        <v>0.7</v>
      </c>
      <c r="O95" s="23">
        <f t="shared" si="1"/>
        <v>8970.0000000000018</v>
      </c>
      <c r="P95" s="21" t="s">
        <v>16</v>
      </c>
    </row>
    <row r="96" spans="1:16" x14ac:dyDescent="0.3">
      <c r="A96" s="21" t="s">
        <v>3486</v>
      </c>
      <c r="B96" s="22">
        <v>46093</v>
      </c>
      <c r="C96" s="22">
        <v>46098</v>
      </c>
      <c r="D96" s="21">
        <v>3286</v>
      </c>
      <c r="E96" s="21">
        <v>338</v>
      </c>
      <c r="F96" s="21">
        <v>4</v>
      </c>
      <c r="G96" s="21">
        <v>1</v>
      </c>
      <c r="H96" s="21">
        <v>81139</v>
      </c>
      <c r="I96" s="21" t="s">
        <v>3450</v>
      </c>
      <c r="J96" s="21">
        <v>18025059</v>
      </c>
      <c r="K96" s="21" t="s">
        <v>2803</v>
      </c>
      <c r="L96" s="21" t="s">
        <v>2806</v>
      </c>
      <c r="M96" s="23">
        <v>99900</v>
      </c>
      <c r="N96" s="24">
        <v>0.7</v>
      </c>
      <c r="O96" s="23">
        <f t="shared" si="1"/>
        <v>29970.000000000004</v>
      </c>
      <c r="P96" s="21" t="s">
        <v>16</v>
      </c>
    </row>
    <row r="97" spans="1:16" x14ac:dyDescent="0.3">
      <c r="A97" s="21" t="s">
        <v>3486</v>
      </c>
      <c r="B97" s="22">
        <v>46093</v>
      </c>
      <c r="C97" s="22">
        <v>46098</v>
      </c>
      <c r="D97" s="21">
        <v>3286</v>
      </c>
      <c r="E97" s="21">
        <v>338</v>
      </c>
      <c r="F97" s="21">
        <v>4</v>
      </c>
      <c r="G97" s="21">
        <v>1</v>
      </c>
      <c r="H97" s="21">
        <v>81139</v>
      </c>
      <c r="I97" s="21" t="s">
        <v>3450</v>
      </c>
      <c r="J97" s="21">
        <v>18025068</v>
      </c>
      <c r="K97" s="21" t="s">
        <v>2803</v>
      </c>
      <c r="L97" s="21" t="s">
        <v>2805</v>
      </c>
      <c r="M97" s="23">
        <v>99900</v>
      </c>
      <c r="N97" s="24">
        <v>0.7</v>
      </c>
      <c r="O97" s="23">
        <f t="shared" si="1"/>
        <v>29970.000000000004</v>
      </c>
      <c r="P97" s="21" t="s">
        <v>16</v>
      </c>
    </row>
    <row r="98" spans="1:16" x14ac:dyDescent="0.3">
      <c r="A98" s="21" t="s">
        <v>3486</v>
      </c>
      <c r="B98" s="22">
        <v>46093</v>
      </c>
      <c r="C98" s="22">
        <v>46098</v>
      </c>
      <c r="D98" s="21">
        <v>3286</v>
      </c>
      <c r="E98" s="21">
        <v>338</v>
      </c>
      <c r="F98" s="21">
        <v>4</v>
      </c>
      <c r="G98" s="21">
        <v>1</v>
      </c>
      <c r="H98" s="21">
        <v>81139</v>
      </c>
      <c r="I98" s="21" t="s">
        <v>3450</v>
      </c>
      <c r="J98" s="21">
        <v>18025077</v>
      </c>
      <c r="K98" s="21" t="s">
        <v>2803</v>
      </c>
      <c r="L98" s="21" t="s">
        <v>2804</v>
      </c>
      <c r="M98" s="23">
        <v>99900</v>
      </c>
      <c r="N98" s="24">
        <v>0.7</v>
      </c>
      <c r="O98" s="23">
        <f t="shared" si="1"/>
        <v>29970.000000000004</v>
      </c>
      <c r="P98" s="21" t="s">
        <v>16</v>
      </c>
    </row>
    <row r="99" spans="1:16" x14ac:dyDescent="0.3">
      <c r="A99" s="21" t="s">
        <v>3486</v>
      </c>
      <c r="B99" s="22">
        <v>46093</v>
      </c>
      <c r="C99" s="22">
        <v>46098</v>
      </c>
      <c r="D99" s="21">
        <v>3286</v>
      </c>
      <c r="E99" s="21">
        <v>338</v>
      </c>
      <c r="F99" s="21">
        <v>4</v>
      </c>
      <c r="G99" s="21">
        <v>1</v>
      </c>
      <c r="H99" s="21">
        <v>81139</v>
      </c>
      <c r="I99" s="21" t="s">
        <v>3450</v>
      </c>
      <c r="J99" s="21">
        <v>18025086</v>
      </c>
      <c r="K99" s="21" t="s">
        <v>2803</v>
      </c>
      <c r="L99" s="21" t="s">
        <v>2802</v>
      </c>
      <c r="M99" s="23">
        <v>99900</v>
      </c>
      <c r="N99" s="24">
        <v>0.7</v>
      </c>
      <c r="O99" s="23">
        <f t="shared" si="1"/>
        <v>29970.000000000004</v>
      </c>
      <c r="P99" s="21" t="s">
        <v>16</v>
      </c>
    </row>
    <row r="100" spans="1:16" x14ac:dyDescent="0.3">
      <c r="A100" s="21" t="s">
        <v>3486</v>
      </c>
      <c r="B100" s="22">
        <v>46093</v>
      </c>
      <c r="C100" s="22">
        <v>46098</v>
      </c>
      <c r="D100" s="21">
        <v>3286</v>
      </c>
      <c r="E100" s="21">
        <v>338</v>
      </c>
      <c r="F100" s="21">
        <v>4</v>
      </c>
      <c r="G100" s="21">
        <v>1</v>
      </c>
      <c r="H100" s="21">
        <v>81369</v>
      </c>
      <c r="I100" s="21" t="s">
        <v>3450</v>
      </c>
      <c r="J100" s="21">
        <v>20488028</v>
      </c>
      <c r="K100" s="21" t="s">
        <v>2798</v>
      </c>
      <c r="L100" s="21" t="s">
        <v>2801</v>
      </c>
      <c r="M100" s="23">
        <v>99900</v>
      </c>
      <c r="N100" s="24">
        <v>0.7</v>
      </c>
      <c r="O100" s="23">
        <f t="shared" si="1"/>
        <v>29970.000000000004</v>
      </c>
      <c r="P100" s="21" t="s">
        <v>16</v>
      </c>
    </row>
    <row r="101" spans="1:16" x14ac:dyDescent="0.3">
      <c r="A101" s="21" t="s">
        <v>3486</v>
      </c>
      <c r="B101" s="22">
        <v>46093</v>
      </c>
      <c r="C101" s="22">
        <v>46098</v>
      </c>
      <c r="D101" s="21">
        <v>3286</v>
      </c>
      <c r="E101" s="21">
        <v>338</v>
      </c>
      <c r="F101" s="21">
        <v>4</v>
      </c>
      <c r="G101" s="21">
        <v>1</v>
      </c>
      <c r="H101" s="21">
        <v>81369</v>
      </c>
      <c r="I101" s="21" t="s">
        <v>3450</v>
      </c>
      <c r="J101" s="21">
        <v>20488055</v>
      </c>
      <c r="K101" s="21" t="s">
        <v>2798</v>
      </c>
      <c r="L101" s="21" t="s">
        <v>2800</v>
      </c>
      <c r="M101" s="23">
        <v>99900</v>
      </c>
      <c r="N101" s="24">
        <v>0.7</v>
      </c>
      <c r="O101" s="23">
        <f t="shared" si="1"/>
        <v>29970.000000000004</v>
      </c>
      <c r="P101" s="21" t="s">
        <v>16</v>
      </c>
    </row>
    <row r="102" spans="1:16" x14ac:dyDescent="0.3">
      <c r="A102" s="21" t="s">
        <v>3486</v>
      </c>
      <c r="B102" s="22">
        <v>46093</v>
      </c>
      <c r="C102" s="22">
        <v>46098</v>
      </c>
      <c r="D102" s="21">
        <v>3286</v>
      </c>
      <c r="E102" s="21">
        <v>338</v>
      </c>
      <c r="F102" s="21">
        <v>4</v>
      </c>
      <c r="G102" s="21">
        <v>1</v>
      </c>
      <c r="H102" s="21">
        <v>81369</v>
      </c>
      <c r="I102" s="21" t="s">
        <v>3450</v>
      </c>
      <c r="J102" s="21">
        <v>20488082</v>
      </c>
      <c r="K102" s="21" t="s">
        <v>2798</v>
      </c>
      <c r="L102" s="21" t="s">
        <v>2799</v>
      </c>
      <c r="M102" s="23">
        <v>99900</v>
      </c>
      <c r="N102" s="24">
        <v>0.7</v>
      </c>
      <c r="O102" s="23">
        <f t="shared" si="1"/>
        <v>29970.000000000004</v>
      </c>
      <c r="P102" s="21" t="s">
        <v>16</v>
      </c>
    </row>
    <row r="103" spans="1:16" x14ac:dyDescent="0.3">
      <c r="A103" s="21" t="s">
        <v>3486</v>
      </c>
      <c r="B103" s="22">
        <v>46093</v>
      </c>
      <c r="C103" s="22">
        <v>46098</v>
      </c>
      <c r="D103" s="21">
        <v>3286</v>
      </c>
      <c r="E103" s="21">
        <v>338</v>
      </c>
      <c r="F103" s="21">
        <v>4</v>
      </c>
      <c r="G103" s="21">
        <v>1</v>
      </c>
      <c r="H103" s="21">
        <v>81369</v>
      </c>
      <c r="I103" s="21" t="s">
        <v>3450</v>
      </c>
      <c r="J103" s="21">
        <v>20488108</v>
      </c>
      <c r="K103" s="21" t="s">
        <v>2798</v>
      </c>
      <c r="L103" s="21" t="s">
        <v>2797</v>
      </c>
      <c r="M103" s="23">
        <v>99900</v>
      </c>
      <c r="N103" s="24">
        <v>0.7</v>
      </c>
      <c r="O103" s="23">
        <f t="shared" si="1"/>
        <v>29970.000000000004</v>
      </c>
      <c r="P103" s="21" t="s">
        <v>16</v>
      </c>
    </row>
    <row r="104" spans="1:16" x14ac:dyDescent="0.3">
      <c r="A104" s="21" t="s">
        <v>3486</v>
      </c>
      <c r="B104" s="22">
        <v>46093</v>
      </c>
      <c r="C104" s="22">
        <v>46098</v>
      </c>
      <c r="D104" s="21">
        <v>3286</v>
      </c>
      <c r="E104" s="21">
        <v>338</v>
      </c>
      <c r="F104" s="21">
        <v>4</v>
      </c>
      <c r="G104" s="21">
        <v>2</v>
      </c>
      <c r="H104" s="21">
        <v>81587</v>
      </c>
      <c r="I104" s="21" t="s">
        <v>3450</v>
      </c>
      <c r="J104" s="21">
        <v>20488279</v>
      </c>
      <c r="K104" s="21" t="s">
        <v>2582</v>
      </c>
      <c r="L104" s="21" t="s">
        <v>2589</v>
      </c>
      <c r="M104" s="23">
        <v>189900</v>
      </c>
      <c r="N104" s="24">
        <v>0.7</v>
      </c>
      <c r="O104" s="23">
        <f t="shared" si="1"/>
        <v>56970.000000000007</v>
      </c>
      <c r="P104" s="21" t="s">
        <v>16</v>
      </c>
    </row>
    <row r="105" spans="1:16" x14ac:dyDescent="0.3">
      <c r="A105" s="21" t="s">
        <v>3486</v>
      </c>
      <c r="B105" s="22">
        <v>46093</v>
      </c>
      <c r="C105" s="22">
        <v>46098</v>
      </c>
      <c r="D105" s="21">
        <v>3286</v>
      </c>
      <c r="E105" s="21">
        <v>338</v>
      </c>
      <c r="F105" s="21">
        <v>4</v>
      </c>
      <c r="G105" s="21">
        <v>2</v>
      </c>
      <c r="H105" s="21">
        <v>81587</v>
      </c>
      <c r="I105" s="21" t="s">
        <v>3450</v>
      </c>
      <c r="J105" s="21">
        <v>20488288</v>
      </c>
      <c r="K105" s="21" t="s">
        <v>2582</v>
      </c>
      <c r="L105" s="21" t="s">
        <v>2588</v>
      </c>
      <c r="M105" s="23">
        <v>189900</v>
      </c>
      <c r="N105" s="24">
        <v>0.7</v>
      </c>
      <c r="O105" s="23">
        <f t="shared" si="1"/>
        <v>56970.000000000007</v>
      </c>
      <c r="P105" s="21" t="s">
        <v>16</v>
      </c>
    </row>
    <row r="106" spans="1:16" x14ac:dyDescent="0.3">
      <c r="A106" s="21" t="s">
        <v>3486</v>
      </c>
      <c r="B106" s="22">
        <v>46093</v>
      </c>
      <c r="C106" s="22">
        <v>46098</v>
      </c>
      <c r="D106" s="21">
        <v>3286</v>
      </c>
      <c r="E106" s="21">
        <v>338</v>
      </c>
      <c r="F106" s="21">
        <v>4</v>
      </c>
      <c r="G106" s="21">
        <v>2</v>
      </c>
      <c r="H106" s="21">
        <v>81587</v>
      </c>
      <c r="I106" s="21" t="s">
        <v>3450</v>
      </c>
      <c r="J106" s="21">
        <v>20488297</v>
      </c>
      <c r="K106" s="21" t="s">
        <v>2582</v>
      </c>
      <c r="L106" s="21" t="s">
        <v>2587</v>
      </c>
      <c r="M106" s="23">
        <v>189900</v>
      </c>
      <c r="N106" s="24">
        <v>0.7</v>
      </c>
      <c r="O106" s="23">
        <f t="shared" si="1"/>
        <v>56970.000000000007</v>
      </c>
      <c r="P106" s="21" t="s">
        <v>16</v>
      </c>
    </row>
    <row r="107" spans="1:16" x14ac:dyDescent="0.3">
      <c r="A107" s="21" t="s">
        <v>3486</v>
      </c>
      <c r="B107" s="22">
        <v>46093</v>
      </c>
      <c r="C107" s="22">
        <v>46098</v>
      </c>
      <c r="D107" s="21">
        <v>3286</v>
      </c>
      <c r="E107" s="21">
        <v>338</v>
      </c>
      <c r="F107" s="21">
        <v>4</v>
      </c>
      <c r="G107" s="21">
        <v>2</v>
      </c>
      <c r="H107" s="21">
        <v>81587</v>
      </c>
      <c r="I107" s="21" t="s">
        <v>3450</v>
      </c>
      <c r="J107" s="21">
        <v>20488304</v>
      </c>
      <c r="K107" s="21" t="s">
        <v>2582</v>
      </c>
      <c r="L107" s="21" t="s">
        <v>2586</v>
      </c>
      <c r="M107" s="23">
        <v>189900</v>
      </c>
      <c r="N107" s="24">
        <v>0.7</v>
      </c>
      <c r="O107" s="23">
        <f t="shared" si="1"/>
        <v>56970.000000000007</v>
      </c>
      <c r="P107" s="21" t="s">
        <v>16</v>
      </c>
    </row>
    <row r="108" spans="1:16" x14ac:dyDescent="0.3">
      <c r="A108" s="21" t="s">
        <v>3486</v>
      </c>
      <c r="B108" s="22">
        <v>46093</v>
      </c>
      <c r="C108" s="22">
        <v>46098</v>
      </c>
      <c r="D108" s="21">
        <v>3286</v>
      </c>
      <c r="E108" s="21">
        <v>338</v>
      </c>
      <c r="F108" s="21">
        <v>4</v>
      </c>
      <c r="G108" s="21">
        <v>2</v>
      </c>
      <c r="H108" s="21">
        <v>81587</v>
      </c>
      <c r="I108" s="21" t="s">
        <v>3450</v>
      </c>
      <c r="J108" s="21">
        <v>20488313</v>
      </c>
      <c r="K108" s="21" t="s">
        <v>2582</v>
      </c>
      <c r="L108" s="21" t="s">
        <v>2585</v>
      </c>
      <c r="M108" s="23">
        <v>189900</v>
      </c>
      <c r="N108" s="24">
        <v>0.7</v>
      </c>
      <c r="O108" s="23">
        <f t="shared" si="1"/>
        <v>56970.000000000007</v>
      </c>
      <c r="P108" s="21" t="s">
        <v>16</v>
      </c>
    </row>
    <row r="109" spans="1:16" x14ac:dyDescent="0.3">
      <c r="A109" s="21" t="s">
        <v>3486</v>
      </c>
      <c r="B109" s="22">
        <v>46093</v>
      </c>
      <c r="C109" s="22">
        <v>46098</v>
      </c>
      <c r="D109" s="21">
        <v>3286</v>
      </c>
      <c r="E109" s="21">
        <v>338</v>
      </c>
      <c r="F109" s="21">
        <v>4</v>
      </c>
      <c r="G109" s="21">
        <v>2</v>
      </c>
      <c r="H109" s="21">
        <v>81587</v>
      </c>
      <c r="I109" s="21" t="s">
        <v>3450</v>
      </c>
      <c r="J109" s="21">
        <v>20488322</v>
      </c>
      <c r="K109" s="21" t="s">
        <v>2582</v>
      </c>
      <c r="L109" s="21" t="s">
        <v>2584</v>
      </c>
      <c r="M109" s="23">
        <v>189900</v>
      </c>
      <c r="N109" s="24">
        <v>0.7</v>
      </c>
      <c r="O109" s="23">
        <f t="shared" si="1"/>
        <v>56970.000000000007</v>
      </c>
      <c r="P109" s="21" t="s">
        <v>16</v>
      </c>
    </row>
    <row r="110" spans="1:16" x14ac:dyDescent="0.3">
      <c r="A110" s="21" t="s">
        <v>3486</v>
      </c>
      <c r="B110" s="22">
        <v>46093</v>
      </c>
      <c r="C110" s="22">
        <v>46098</v>
      </c>
      <c r="D110" s="21">
        <v>3286</v>
      </c>
      <c r="E110" s="21">
        <v>338</v>
      </c>
      <c r="F110" s="21">
        <v>4</v>
      </c>
      <c r="G110" s="21">
        <v>2</v>
      </c>
      <c r="H110" s="21">
        <v>81587</v>
      </c>
      <c r="I110" s="21" t="s">
        <v>3450</v>
      </c>
      <c r="J110" s="21">
        <v>20488331</v>
      </c>
      <c r="K110" s="21" t="s">
        <v>2582</v>
      </c>
      <c r="L110" s="21" t="s">
        <v>2583</v>
      </c>
      <c r="M110" s="23">
        <v>189900</v>
      </c>
      <c r="N110" s="24">
        <v>0.7</v>
      </c>
      <c r="O110" s="23">
        <f t="shared" si="1"/>
        <v>56970.000000000007</v>
      </c>
      <c r="P110" s="21" t="s">
        <v>16</v>
      </c>
    </row>
    <row r="111" spans="1:16" x14ac:dyDescent="0.3">
      <c r="A111" s="21" t="s">
        <v>3486</v>
      </c>
      <c r="B111" s="22">
        <v>46093</v>
      </c>
      <c r="C111" s="22">
        <v>46098</v>
      </c>
      <c r="D111" s="21">
        <v>3286</v>
      </c>
      <c r="E111" s="21">
        <v>338</v>
      </c>
      <c r="F111" s="21">
        <v>4</v>
      </c>
      <c r="G111" s="21">
        <v>2</v>
      </c>
      <c r="H111" s="21">
        <v>81587</v>
      </c>
      <c r="I111" s="21" t="s">
        <v>3450</v>
      </c>
      <c r="J111" s="21">
        <v>20488340</v>
      </c>
      <c r="K111" s="21" t="s">
        <v>2582</v>
      </c>
      <c r="L111" s="21" t="s">
        <v>2581</v>
      </c>
      <c r="M111" s="23">
        <v>189900</v>
      </c>
      <c r="N111" s="24">
        <v>0.7</v>
      </c>
      <c r="O111" s="23">
        <f t="shared" si="1"/>
        <v>56970.000000000007</v>
      </c>
      <c r="P111" s="21" t="s">
        <v>16</v>
      </c>
    </row>
    <row r="112" spans="1:16" x14ac:dyDescent="0.3">
      <c r="A112" s="21" t="s">
        <v>3486</v>
      </c>
      <c r="B112" s="22">
        <v>46093</v>
      </c>
      <c r="C112" s="22">
        <v>46098</v>
      </c>
      <c r="D112" s="21">
        <v>3286</v>
      </c>
      <c r="E112" s="21">
        <v>338</v>
      </c>
      <c r="F112" s="21">
        <v>4</v>
      </c>
      <c r="G112" s="21">
        <v>1</v>
      </c>
      <c r="H112" s="21">
        <v>599</v>
      </c>
      <c r="I112" s="21" t="s">
        <v>3450</v>
      </c>
      <c r="J112" s="21">
        <v>25443585</v>
      </c>
      <c r="K112" s="21" t="s">
        <v>2932</v>
      </c>
      <c r="L112" s="21" t="s">
        <v>2933</v>
      </c>
      <c r="M112" s="23">
        <v>79900</v>
      </c>
      <c r="N112" s="24">
        <v>0.7</v>
      </c>
      <c r="O112" s="23">
        <f t="shared" si="1"/>
        <v>23970.000000000004</v>
      </c>
      <c r="P112" s="21" t="s">
        <v>16</v>
      </c>
    </row>
    <row r="113" spans="1:16" x14ac:dyDescent="0.3">
      <c r="A113" s="21" t="s">
        <v>3486</v>
      </c>
      <c r="B113" s="22">
        <v>46093</v>
      </c>
      <c r="C113" s="22">
        <v>46098</v>
      </c>
      <c r="D113" s="21">
        <v>3286</v>
      </c>
      <c r="E113" s="21">
        <v>338</v>
      </c>
      <c r="F113" s="21">
        <v>4</v>
      </c>
      <c r="G113" s="21">
        <v>1</v>
      </c>
      <c r="H113" s="21">
        <v>599</v>
      </c>
      <c r="I113" s="21" t="s">
        <v>3450</v>
      </c>
      <c r="J113" s="21">
        <v>25443594</v>
      </c>
      <c r="K113" s="21" t="s">
        <v>2932</v>
      </c>
      <c r="L113" s="21" t="s">
        <v>2934</v>
      </c>
      <c r="M113" s="23">
        <v>79900</v>
      </c>
      <c r="N113" s="24">
        <v>0.7</v>
      </c>
      <c r="O113" s="23">
        <f t="shared" si="1"/>
        <v>23970.000000000004</v>
      </c>
      <c r="P113" s="21" t="s">
        <v>16</v>
      </c>
    </row>
    <row r="114" spans="1:16" x14ac:dyDescent="0.3">
      <c r="A114" s="21" t="s">
        <v>3486</v>
      </c>
      <c r="B114" s="22">
        <v>46093</v>
      </c>
      <c r="C114" s="22">
        <v>46098</v>
      </c>
      <c r="D114" s="21">
        <v>3286</v>
      </c>
      <c r="E114" s="21">
        <v>338</v>
      </c>
      <c r="F114" s="21">
        <v>4</v>
      </c>
      <c r="G114" s="21">
        <v>2</v>
      </c>
      <c r="H114" s="21">
        <v>81462</v>
      </c>
      <c r="I114" s="21" t="s">
        <v>3450</v>
      </c>
      <c r="J114" s="21">
        <v>45450548</v>
      </c>
      <c r="K114" s="21" t="s">
        <v>2966</v>
      </c>
      <c r="L114" s="21" t="s">
        <v>2967</v>
      </c>
      <c r="M114" s="23">
        <v>189900</v>
      </c>
      <c r="N114" s="24">
        <v>0.7</v>
      </c>
      <c r="O114" s="23">
        <f t="shared" si="1"/>
        <v>56970.000000000007</v>
      </c>
      <c r="P114" s="21" t="s">
        <v>16</v>
      </c>
    </row>
    <row r="115" spans="1:16" x14ac:dyDescent="0.3">
      <c r="A115" s="21" t="s">
        <v>3486</v>
      </c>
      <c r="B115" s="22">
        <v>46093</v>
      </c>
      <c r="C115" s="22">
        <v>46098</v>
      </c>
      <c r="D115" s="21">
        <v>3286</v>
      </c>
      <c r="E115" s="21">
        <v>338</v>
      </c>
      <c r="F115" s="21">
        <v>4</v>
      </c>
      <c r="G115" s="21">
        <v>2</v>
      </c>
      <c r="H115" s="21">
        <v>81462</v>
      </c>
      <c r="I115" s="21" t="s">
        <v>3450</v>
      </c>
      <c r="J115" s="21">
        <v>45450557</v>
      </c>
      <c r="K115" s="21" t="s">
        <v>2966</v>
      </c>
      <c r="L115" s="21" t="s">
        <v>2968</v>
      </c>
      <c r="M115" s="23">
        <v>189900</v>
      </c>
      <c r="N115" s="24">
        <v>0.7</v>
      </c>
      <c r="O115" s="23">
        <f t="shared" si="1"/>
        <v>56970.000000000007</v>
      </c>
      <c r="P115" s="21" t="s">
        <v>16</v>
      </c>
    </row>
    <row r="116" spans="1:16" x14ac:dyDescent="0.3">
      <c r="A116" s="21" t="s">
        <v>3486</v>
      </c>
      <c r="B116" s="22">
        <v>46093</v>
      </c>
      <c r="C116" s="22">
        <v>46098</v>
      </c>
      <c r="D116" s="21">
        <v>3286</v>
      </c>
      <c r="E116" s="21">
        <v>338</v>
      </c>
      <c r="F116" s="21">
        <v>4</v>
      </c>
      <c r="G116" s="21">
        <v>2</v>
      </c>
      <c r="H116" s="21">
        <v>81462</v>
      </c>
      <c r="I116" s="21" t="s">
        <v>3450</v>
      </c>
      <c r="J116" s="21">
        <v>45450566</v>
      </c>
      <c r="K116" s="21" t="s">
        <v>2966</v>
      </c>
      <c r="L116" s="21" t="s">
        <v>2969</v>
      </c>
      <c r="M116" s="23">
        <v>189900</v>
      </c>
      <c r="N116" s="24">
        <v>0.7</v>
      </c>
      <c r="O116" s="23">
        <f t="shared" si="1"/>
        <v>56970.000000000007</v>
      </c>
      <c r="P116" s="21" t="s">
        <v>16</v>
      </c>
    </row>
    <row r="117" spans="1:16" x14ac:dyDescent="0.3">
      <c r="A117" s="21" t="s">
        <v>3486</v>
      </c>
      <c r="B117" s="22">
        <v>46093</v>
      </c>
      <c r="C117" s="22">
        <v>46098</v>
      </c>
      <c r="D117" s="21">
        <v>3286</v>
      </c>
      <c r="E117" s="21">
        <v>338</v>
      </c>
      <c r="F117" s="21">
        <v>4</v>
      </c>
      <c r="G117" s="21">
        <v>2</v>
      </c>
      <c r="H117" s="21">
        <v>81462</v>
      </c>
      <c r="I117" s="21" t="s">
        <v>3450</v>
      </c>
      <c r="J117" s="21">
        <v>45450575</v>
      </c>
      <c r="K117" s="21" t="s">
        <v>2966</v>
      </c>
      <c r="L117" s="21" t="s">
        <v>2970</v>
      </c>
      <c r="M117" s="23">
        <v>189900</v>
      </c>
      <c r="N117" s="24">
        <v>0.7</v>
      </c>
      <c r="O117" s="23">
        <f t="shared" si="1"/>
        <v>56970.000000000007</v>
      </c>
      <c r="P117" s="21" t="s">
        <v>16</v>
      </c>
    </row>
    <row r="118" spans="1:16" x14ac:dyDescent="0.3">
      <c r="A118" s="21" t="s">
        <v>3486</v>
      </c>
      <c r="B118" s="22">
        <v>46093</v>
      </c>
      <c r="C118" s="22">
        <v>46098</v>
      </c>
      <c r="D118" s="21">
        <v>3286</v>
      </c>
      <c r="E118" s="21">
        <v>338</v>
      </c>
      <c r="F118" s="21">
        <v>4</v>
      </c>
      <c r="G118" s="21">
        <v>2</v>
      </c>
      <c r="H118" s="21">
        <v>81462</v>
      </c>
      <c r="I118" s="21" t="s">
        <v>3450</v>
      </c>
      <c r="J118" s="21">
        <v>45450584</v>
      </c>
      <c r="K118" s="21" t="s">
        <v>2966</v>
      </c>
      <c r="L118" s="21" t="s">
        <v>2971</v>
      </c>
      <c r="M118" s="23">
        <v>189900</v>
      </c>
      <c r="N118" s="24">
        <v>0.7</v>
      </c>
      <c r="O118" s="23">
        <f t="shared" si="1"/>
        <v>56970.000000000007</v>
      </c>
      <c r="P118" s="21" t="s">
        <v>16</v>
      </c>
    </row>
    <row r="119" spans="1:16" x14ac:dyDescent="0.3">
      <c r="A119" s="21" t="s">
        <v>3486</v>
      </c>
      <c r="B119" s="22">
        <v>46093</v>
      </c>
      <c r="C119" s="22">
        <v>46098</v>
      </c>
      <c r="D119" s="21">
        <v>3286</v>
      </c>
      <c r="E119" s="21">
        <v>338</v>
      </c>
      <c r="F119" s="21">
        <v>4</v>
      </c>
      <c r="G119" s="21">
        <v>2</v>
      </c>
      <c r="H119" s="21">
        <v>81462</v>
      </c>
      <c r="I119" s="21" t="s">
        <v>3450</v>
      </c>
      <c r="J119" s="21">
        <v>45450593</v>
      </c>
      <c r="K119" s="21" t="s">
        <v>2966</v>
      </c>
      <c r="L119" s="21" t="s">
        <v>2972</v>
      </c>
      <c r="M119" s="23">
        <v>189900</v>
      </c>
      <c r="N119" s="24">
        <v>0.7</v>
      </c>
      <c r="O119" s="23">
        <f t="shared" si="1"/>
        <v>56970.000000000007</v>
      </c>
      <c r="P119" s="21" t="s">
        <v>16</v>
      </c>
    </row>
    <row r="120" spans="1:16" x14ac:dyDescent="0.3">
      <c r="A120" s="21" t="s">
        <v>3486</v>
      </c>
      <c r="B120" s="22">
        <v>46093</v>
      </c>
      <c r="C120" s="22">
        <v>46098</v>
      </c>
      <c r="D120" s="21">
        <v>3286</v>
      </c>
      <c r="E120" s="21">
        <v>338</v>
      </c>
      <c r="F120" s="21">
        <v>4</v>
      </c>
      <c r="G120" s="21">
        <v>2</v>
      </c>
      <c r="H120" s="21">
        <v>81462</v>
      </c>
      <c r="I120" s="21" t="s">
        <v>3450</v>
      </c>
      <c r="J120" s="21">
        <v>45450600</v>
      </c>
      <c r="K120" s="21" t="s">
        <v>2966</v>
      </c>
      <c r="L120" s="21" t="s">
        <v>2973</v>
      </c>
      <c r="M120" s="23">
        <v>189900</v>
      </c>
      <c r="N120" s="24">
        <v>0.7</v>
      </c>
      <c r="O120" s="23">
        <f t="shared" si="1"/>
        <v>56970.000000000007</v>
      </c>
      <c r="P120" s="21" t="s">
        <v>16</v>
      </c>
    </row>
    <row r="121" spans="1:16" x14ac:dyDescent="0.3">
      <c r="A121" s="21" t="s">
        <v>3486</v>
      </c>
      <c r="B121" s="22">
        <v>46093</v>
      </c>
      <c r="C121" s="22">
        <v>46098</v>
      </c>
      <c r="D121" s="21">
        <v>3286</v>
      </c>
      <c r="E121" s="21">
        <v>338</v>
      </c>
      <c r="F121" s="21">
        <v>4</v>
      </c>
      <c r="G121" s="21">
        <v>2</v>
      </c>
      <c r="H121" s="21">
        <v>81462</v>
      </c>
      <c r="I121" s="21" t="s">
        <v>3450</v>
      </c>
      <c r="J121" s="21">
        <v>45450619</v>
      </c>
      <c r="K121" s="21" t="s">
        <v>2966</v>
      </c>
      <c r="L121" s="21" t="s">
        <v>2974</v>
      </c>
      <c r="M121" s="23">
        <v>189900</v>
      </c>
      <c r="N121" s="24">
        <v>0.7</v>
      </c>
      <c r="O121" s="23">
        <f t="shared" si="1"/>
        <v>56970.000000000007</v>
      </c>
      <c r="P121" s="21" t="s">
        <v>16</v>
      </c>
    </row>
    <row r="122" spans="1:16" x14ac:dyDescent="0.3">
      <c r="A122" s="21" t="s">
        <v>3486</v>
      </c>
      <c r="B122" s="22">
        <v>46093</v>
      </c>
      <c r="C122" s="22">
        <v>46098</v>
      </c>
      <c r="D122" s="21">
        <v>3286</v>
      </c>
      <c r="E122" s="21">
        <v>338</v>
      </c>
      <c r="F122" s="21">
        <v>4</v>
      </c>
      <c r="G122" s="21">
        <v>2</v>
      </c>
      <c r="H122" s="21">
        <v>81587</v>
      </c>
      <c r="I122" s="21" t="s">
        <v>3450</v>
      </c>
      <c r="J122" s="21">
        <v>45450628</v>
      </c>
      <c r="K122" s="21" t="s">
        <v>2975</v>
      </c>
      <c r="L122" s="21" t="s">
        <v>2976</v>
      </c>
      <c r="M122" s="23">
        <v>199900</v>
      </c>
      <c r="N122" s="24">
        <v>0.7</v>
      </c>
      <c r="O122" s="23">
        <f t="shared" si="1"/>
        <v>59970.000000000007</v>
      </c>
      <c r="P122" s="21" t="s">
        <v>16</v>
      </c>
    </row>
    <row r="123" spans="1:16" x14ac:dyDescent="0.3">
      <c r="A123" s="21" t="s">
        <v>3486</v>
      </c>
      <c r="B123" s="22">
        <v>46093</v>
      </c>
      <c r="C123" s="22">
        <v>46098</v>
      </c>
      <c r="D123" s="21">
        <v>3286</v>
      </c>
      <c r="E123" s="21">
        <v>338</v>
      </c>
      <c r="F123" s="21">
        <v>4</v>
      </c>
      <c r="G123" s="21">
        <v>2</v>
      </c>
      <c r="H123" s="21">
        <v>81587</v>
      </c>
      <c r="I123" s="21" t="s">
        <v>3450</v>
      </c>
      <c r="J123" s="21">
        <v>45450637</v>
      </c>
      <c r="K123" s="21" t="s">
        <v>2975</v>
      </c>
      <c r="L123" s="21" t="s">
        <v>2977</v>
      </c>
      <c r="M123" s="23">
        <v>199900</v>
      </c>
      <c r="N123" s="24">
        <v>0.7</v>
      </c>
      <c r="O123" s="23">
        <f t="shared" si="1"/>
        <v>59970.000000000007</v>
      </c>
      <c r="P123" s="21" t="s">
        <v>16</v>
      </c>
    </row>
    <row r="124" spans="1:16" x14ac:dyDescent="0.3">
      <c r="A124" s="21" t="s">
        <v>3486</v>
      </c>
      <c r="B124" s="22">
        <v>46093</v>
      </c>
      <c r="C124" s="22">
        <v>46098</v>
      </c>
      <c r="D124" s="21">
        <v>3286</v>
      </c>
      <c r="E124" s="21">
        <v>338</v>
      </c>
      <c r="F124" s="21">
        <v>4</v>
      </c>
      <c r="G124" s="21">
        <v>2</v>
      </c>
      <c r="H124" s="21">
        <v>81587</v>
      </c>
      <c r="I124" s="21" t="s">
        <v>3450</v>
      </c>
      <c r="J124" s="21">
        <v>45450646</v>
      </c>
      <c r="K124" s="21" t="s">
        <v>2975</v>
      </c>
      <c r="L124" s="21" t="s">
        <v>2978</v>
      </c>
      <c r="M124" s="23">
        <v>199900</v>
      </c>
      <c r="N124" s="24">
        <v>0.7</v>
      </c>
      <c r="O124" s="23">
        <f t="shared" si="1"/>
        <v>59970.000000000007</v>
      </c>
      <c r="P124" s="21" t="s">
        <v>16</v>
      </c>
    </row>
    <row r="125" spans="1:16" x14ac:dyDescent="0.3">
      <c r="A125" s="21" t="s">
        <v>3486</v>
      </c>
      <c r="B125" s="22">
        <v>46093</v>
      </c>
      <c r="C125" s="22">
        <v>46098</v>
      </c>
      <c r="D125" s="21">
        <v>3286</v>
      </c>
      <c r="E125" s="21">
        <v>338</v>
      </c>
      <c r="F125" s="21">
        <v>4</v>
      </c>
      <c r="G125" s="21">
        <v>2</v>
      </c>
      <c r="H125" s="21">
        <v>81587</v>
      </c>
      <c r="I125" s="21" t="s">
        <v>3450</v>
      </c>
      <c r="J125" s="21">
        <v>45450655</v>
      </c>
      <c r="K125" s="21" t="s">
        <v>2975</v>
      </c>
      <c r="L125" s="21" t="s">
        <v>2979</v>
      </c>
      <c r="M125" s="23">
        <v>199900</v>
      </c>
      <c r="N125" s="24">
        <v>0.7</v>
      </c>
      <c r="O125" s="23">
        <f t="shared" si="1"/>
        <v>59970.000000000007</v>
      </c>
      <c r="P125" s="21" t="s">
        <v>16</v>
      </c>
    </row>
    <row r="126" spans="1:16" x14ac:dyDescent="0.3">
      <c r="A126" s="21" t="s">
        <v>3486</v>
      </c>
      <c r="B126" s="22">
        <v>46093</v>
      </c>
      <c r="C126" s="22">
        <v>46098</v>
      </c>
      <c r="D126" s="21">
        <v>3286</v>
      </c>
      <c r="E126" s="21">
        <v>338</v>
      </c>
      <c r="F126" s="21">
        <v>4</v>
      </c>
      <c r="G126" s="21">
        <v>2</v>
      </c>
      <c r="H126" s="21">
        <v>81587</v>
      </c>
      <c r="I126" s="21" t="s">
        <v>3450</v>
      </c>
      <c r="J126" s="21">
        <v>45450664</v>
      </c>
      <c r="K126" s="21" t="s">
        <v>2975</v>
      </c>
      <c r="L126" s="21" t="s">
        <v>2980</v>
      </c>
      <c r="M126" s="23">
        <v>199900</v>
      </c>
      <c r="N126" s="24">
        <v>0.7</v>
      </c>
      <c r="O126" s="23">
        <f t="shared" si="1"/>
        <v>59970.000000000007</v>
      </c>
      <c r="P126" s="21" t="s">
        <v>16</v>
      </c>
    </row>
    <row r="127" spans="1:16" x14ac:dyDescent="0.3">
      <c r="A127" s="21" t="s">
        <v>3486</v>
      </c>
      <c r="B127" s="22">
        <v>46093</v>
      </c>
      <c r="C127" s="22">
        <v>46098</v>
      </c>
      <c r="D127" s="21">
        <v>3286</v>
      </c>
      <c r="E127" s="21">
        <v>338</v>
      </c>
      <c r="F127" s="21">
        <v>4</v>
      </c>
      <c r="G127" s="21">
        <v>2</v>
      </c>
      <c r="H127" s="21">
        <v>81587</v>
      </c>
      <c r="I127" s="21" t="s">
        <v>3450</v>
      </c>
      <c r="J127" s="21">
        <v>45450673</v>
      </c>
      <c r="K127" s="21" t="s">
        <v>2975</v>
      </c>
      <c r="L127" s="21" t="s">
        <v>2981</v>
      </c>
      <c r="M127" s="23">
        <v>199900</v>
      </c>
      <c r="N127" s="24">
        <v>0.7</v>
      </c>
      <c r="O127" s="23">
        <f t="shared" si="1"/>
        <v>59970.000000000007</v>
      </c>
      <c r="P127" s="21" t="s">
        <v>16</v>
      </c>
    </row>
    <row r="128" spans="1:16" x14ac:dyDescent="0.3">
      <c r="A128" s="21" t="s">
        <v>3486</v>
      </c>
      <c r="B128" s="22">
        <v>46093</v>
      </c>
      <c r="C128" s="22">
        <v>46098</v>
      </c>
      <c r="D128" s="21">
        <v>3286</v>
      </c>
      <c r="E128" s="21">
        <v>338</v>
      </c>
      <c r="F128" s="21">
        <v>4</v>
      </c>
      <c r="G128" s="21">
        <v>2</v>
      </c>
      <c r="H128" s="21">
        <v>81587</v>
      </c>
      <c r="I128" s="21" t="s">
        <v>3450</v>
      </c>
      <c r="J128" s="21">
        <v>45450682</v>
      </c>
      <c r="K128" s="21" t="s">
        <v>2975</v>
      </c>
      <c r="L128" s="21" t="s">
        <v>2982</v>
      </c>
      <c r="M128" s="23">
        <v>199900</v>
      </c>
      <c r="N128" s="24">
        <v>0.7</v>
      </c>
      <c r="O128" s="23">
        <f t="shared" si="1"/>
        <v>59970.000000000007</v>
      </c>
      <c r="P128" s="21" t="s">
        <v>16</v>
      </c>
    </row>
    <row r="129" spans="1:16" x14ac:dyDescent="0.3">
      <c r="A129" s="21" t="s">
        <v>3486</v>
      </c>
      <c r="B129" s="22">
        <v>46093</v>
      </c>
      <c r="C129" s="22">
        <v>46098</v>
      </c>
      <c r="D129" s="21">
        <v>3286</v>
      </c>
      <c r="E129" s="21">
        <v>338</v>
      </c>
      <c r="F129" s="21">
        <v>4</v>
      </c>
      <c r="G129" s="21">
        <v>2</v>
      </c>
      <c r="H129" s="21">
        <v>81587</v>
      </c>
      <c r="I129" s="21" t="s">
        <v>3450</v>
      </c>
      <c r="J129" s="21">
        <v>45450691</v>
      </c>
      <c r="K129" s="21" t="s">
        <v>2975</v>
      </c>
      <c r="L129" s="21" t="s">
        <v>2983</v>
      </c>
      <c r="M129" s="23">
        <v>199900</v>
      </c>
      <c r="N129" s="24">
        <v>0.7</v>
      </c>
      <c r="O129" s="23">
        <f t="shared" si="1"/>
        <v>59970.000000000007</v>
      </c>
      <c r="P129" s="21" t="s">
        <v>16</v>
      </c>
    </row>
    <row r="130" spans="1:16" x14ac:dyDescent="0.3">
      <c r="A130" s="21" t="s">
        <v>3486</v>
      </c>
      <c r="B130" s="22">
        <v>46093</v>
      </c>
      <c r="C130" s="22">
        <v>46098</v>
      </c>
      <c r="D130" s="21">
        <v>3286</v>
      </c>
      <c r="E130" s="21">
        <v>338</v>
      </c>
      <c r="F130" s="21">
        <v>4</v>
      </c>
      <c r="G130" s="21">
        <v>2</v>
      </c>
      <c r="H130" s="21">
        <v>81462</v>
      </c>
      <c r="I130" s="21" t="s">
        <v>3450</v>
      </c>
      <c r="J130" s="21">
        <v>48245434</v>
      </c>
      <c r="K130" s="21" t="s">
        <v>2984</v>
      </c>
      <c r="L130" s="21" t="s">
        <v>2985</v>
      </c>
      <c r="M130" s="23">
        <v>189900</v>
      </c>
      <c r="N130" s="24">
        <v>0.7</v>
      </c>
      <c r="O130" s="23">
        <f t="shared" si="1"/>
        <v>56970.000000000007</v>
      </c>
      <c r="P130" s="21" t="s">
        <v>16</v>
      </c>
    </row>
    <row r="131" spans="1:16" x14ac:dyDescent="0.3">
      <c r="A131" s="21" t="s">
        <v>3486</v>
      </c>
      <c r="B131" s="22">
        <v>46093</v>
      </c>
      <c r="C131" s="22">
        <v>46098</v>
      </c>
      <c r="D131" s="21">
        <v>3286</v>
      </c>
      <c r="E131" s="21">
        <v>338</v>
      </c>
      <c r="F131" s="21">
        <v>4</v>
      </c>
      <c r="G131" s="21">
        <v>2</v>
      </c>
      <c r="H131" s="21">
        <v>81462</v>
      </c>
      <c r="I131" s="21" t="s">
        <v>3450</v>
      </c>
      <c r="J131" s="21">
        <v>48245443</v>
      </c>
      <c r="K131" s="21" t="s">
        <v>2984</v>
      </c>
      <c r="L131" s="21" t="s">
        <v>2986</v>
      </c>
      <c r="M131" s="23">
        <v>189900</v>
      </c>
      <c r="N131" s="24">
        <v>0.7</v>
      </c>
      <c r="O131" s="23">
        <f t="shared" ref="O131:O194" si="2">M131*(1-N131)</f>
        <v>56970.000000000007</v>
      </c>
      <c r="P131" s="21" t="s">
        <v>16</v>
      </c>
    </row>
    <row r="132" spans="1:16" x14ac:dyDescent="0.3">
      <c r="A132" s="21" t="s">
        <v>3486</v>
      </c>
      <c r="B132" s="22">
        <v>46093</v>
      </c>
      <c r="C132" s="22">
        <v>46098</v>
      </c>
      <c r="D132" s="21">
        <v>3286</v>
      </c>
      <c r="E132" s="21">
        <v>338</v>
      </c>
      <c r="F132" s="21">
        <v>4</v>
      </c>
      <c r="G132" s="21">
        <v>2</v>
      </c>
      <c r="H132" s="21">
        <v>81462</v>
      </c>
      <c r="I132" s="21" t="s">
        <v>3450</v>
      </c>
      <c r="J132" s="21">
        <v>48245452</v>
      </c>
      <c r="K132" s="21" t="s">
        <v>2984</v>
      </c>
      <c r="L132" s="21" t="s">
        <v>2987</v>
      </c>
      <c r="M132" s="23">
        <v>189900</v>
      </c>
      <c r="N132" s="24">
        <v>0.7</v>
      </c>
      <c r="O132" s="23">
        <f t="shared" si="2"/>
        <v>56970.000000000007</v>
      </c>
      <c r="P132" s="21" t="s">
        <v>16</v>
      </c>
    </row>
    <row r="133" spans="1:16" x14ac:dyDescent="0.3">
      <c r="A133" s="21" t="s">
        <v>3486</v>
      </c>
      <c r="B133" s="22">
        <v>46093</v>
      </c>
      <c r="C133" s="22">
        <v>46098</v>
      </c>
      <c r="D133" s="21">
        <v>3286</v>
      </c>
      <c r="E133" s="21">
        <v>338</v>
      </c>
      <c r="F133" s="21">
        <v>4</v>
      </c>
      <c r="G133" s="21">
        <v>2</v>
      </c>
      <c r="H133" s="21">
        <v>81462</v>
      </c>
      <c r="I133" s="21" t="s">
        <v>3450</v>
      </c>
      <c r="J133" s="21">
        <v>48245461</v>
      </c>
      <c r="K133" s="21" t="s">
        <v>2984</v>
      </c>
      <c r="L133" s="21" t="s">
        <v>2988</v>
      </c>
      <c r="M133" s="23">
        <v>189900</v>
      </c>
      <c r="N133" s="24">
        <v>0.7</v>
      </c>
      <c r="O133" s="23">
        <f t="shared" si="2"/>
        <v>56970.000000000007</v>
      </c>
      <c r="P133" s="21" t="s">
        <v>16</v>
      </c>
    </row>
    <row r="134" spans="1:16" x14ac:dyDescent="0.3">
      <c r="A134" s="21" t="s">
        <v>3486</v>
      </c>
      <c r="B134" s="22">
        <v>46093</v>
      </c>
      <c r="C134" s="22">
        <v>46098</v>
      </c>
      <c r="D134" s="21">
        <v>3286</v>
      </c>
      <c r="E134" s="21">
        <v>338</v>
      </c>
      <c r="F134" s="21">
        <v>4</v>
      </c>
      <c r="G134" s="21">
        <v>2</v>
      </c>
      <c r="H134" s="21">
        <v>81462</v>
      </c>
      <c r="I134" s="21" t="s">
        <v>3450</v>
      </c>
      <c r="J134" s="21">
        <v>48245470</v>
      </c>
      <c r="K134" s="21" t="s">
        <v>2984</v>
      </c>
      <c r="L134" s="21" t="s">
        <v>2989</v>
      </c>
      <c r="M134" s="23">
        <v>189900</v>
      </c>
      <c r="N134" s="24">
        <v>0.7</v>
      </c>
      <c r="O134" s="23">
        <f t="shared" si="2"/>
        <v>56970.000000000007</v>
      </c>
      <c r="P134" s="21" t="s">
        <v>16</v>
      </c>
    </row>
    <row r="135" spans="1:16" x14ac:dyDescent="0.3">
      <c r="A135" s="21" t="s">
        <v>3486</v>
      </c>
      <c r="B135" s="22">
        <v>46093</v>
      </c>
      <c r="C135" s="22">
        <v>46098</v>
      </c>
      <c r="D135" s="21">
        <v>3286</v>
      </c>
      <c r="E135" s="21">
        <v>338</v>
      </c>
      <c r="F135" s="21">
        <v>4</v>
      </c>
      <c r="G135" s="21">
        <v>2</v>
      </c>
      <c r="H135" s="21">
        <v>81462</v>
      </c>
      <c r="I135" s="21" t="s">
        <v>3450</v>
      </c>
      <c r="J135" s="21">
        <v>48245489</v>
      </c>
      <c r="K135" s="21" t="s">
        <v>2984</v>
      </c>
      <c r="L135" s="21" t="s">
        <v>2990</v>
      </c>
      <c r="M135" s="23">
        <v>189900</v>
      </c>
      <c r="N135" s="24">
        <v>0.7</v>
      </c>
      <c r="O135" s="23">
        <f t="shared" si="2"/>
        <v>56970.000000000007</v>
      </c>
      <c r="P135" s="21" t="s">
        <v>16</v>
      </c>
    </row>
    <row r="136" spans="1:16" x14ac:dyDescent="0.3">
      <c r="A136" s="21" t="s">
        <v>3486</v>
      </c>
      <c r="B136" s="22">
        <v>46093</v>
      </c>
      <c r="C136" s="22">
        <v>46098</v>
      </c>
      <c r="D136" s="21">
        <v>3286</v>
      </c>
      <c r="E136" s="21">
        <v>338</v>
      </c>
      <c r="F136" s="21">
        <v>4</v>
      </c>
      <c r="G136" s="21">
        <v>2</v>
      </c>
      <c r="H136" s="21">
        <v>81462</v>
      </c>
      <c r="I136" s="21" t="s">
        <v>3450</v>
      </c>
      <c r="J136" s="21">
        <v>48245498</v>
      </c>
      <c r="K136" s="21" t="s">
        <v>2984</v>
      </c>
      <c r="L136" s="21" t="s">
        <v>2991</v>
      </c>
      <c r="M136" s="23">
        <v>189900</v>
      </c>
      <c r="N136" s="24">
        <v>0.7</v>
      </c>
      <c r="O136" s="23">
        <f t="shared" si="2"/>
        <v>56970.000000000007</v>
      </c>
      <c r="P136" s="21" t="s">
        <v>16</v>
      </c>
    </row>
    <row r="137" spans="1:16" x14ac:dyDescent="0.3">
      <c r="A137" s="21" t="s">
        <v>3486</v>
      </c>
      <c r="B137" s="22">
        <v>46093</v>
      </c>
      <c r="C137" s="22">
        <v>46098</v>
      </c>
      <c r="D137" s="21">
        <v>3286</v>
      </c>
      <c r="E137" s="21">
        <v>338</v>
      </c>
      <c r="F137" s="21">
        <v>4</v>
      </c>
      <c r="G137" s="21">
        <v>2</v>
      </c>
      <c r="H137" s="21">
        <v>81462</v>
      </c>
      <c r="I137" s="21" t="s">
        <v>3450</v>
      </c>
      <c r="J137" s="21">
        <v>48245505</v>
      </c>
      <c r="K137" s="21" t="s">
        <v>2984</v>
      </c>
      <c r="L137" s="21" t="s">
        <v>2992</v>
      </c>
      <c r="M137" s="23">
        <v>189900</v>
      </c>
      <c r="N137" s="24">
        <v>0.7</v>
      </c>
      <c r="O137" s="23">
        <f t="shared" si="2"/>
        <v>56970.000000000007</v>
      </c>
      <c r="P137" s="21" t="s">
        <v>16</v>
      </c>
    </row>
    <row r="138" spans="1:16" x14ac:dyDescent="0.3">
      <c r="A138" s="21" t="s">
        <v>3486</v>
      </c>
      <c r="B138" s="22">
        <v>46093</v>
      </c>
      <c r="C138" s="22">
        <v>46098</v>
      </c>
      <c r="D138" s="21">
        <v>3286</v>
      </c>
      <c r="E138" s="21">
        <v>338</v>
      </c>
      <c r="F138" s="21">
        <v>4</v>
      </c>
      <c r="G138" s="21">
        <v>1</v>
      </c>
      <c r="H138" s="21">
        <v>599</v>
      </c>
      <c r="I138" s="21" t="s">
        <v>3450</v>
      </c>
      <c r="J138" s="21">
        <v>25443601</v>
      </c>
      <c r="K138" s="21" t="s">
        <v>2935</v>
      </c>
      <c r="L138" s="21" t="s">
        <v>2936</v>
      </c>
      <c r="M138" s="23">
        <v>29900</v>
      </c>
      <c r="N138" s="24">
        <v>0.7</v>
      </c>
      <c r="O138" s="23">
        <f t="shared" si="2"/>
        <v>8970.0000000000018</v>
      </c>
      <c r="P138" s="21" t="s">
        <v>16</v>
      </c>
    </row>
    <row r="139" spans="1:16" x14ac:dyDescent="0.3">
      <c r="A139" s="21" t="s">
        <v>3486</v>
      </c>
      <c r="B139" s="22">
        <v>46093</v>
      </c>
      <c r="C139" s="22">
        <v>46098</v>
      </c>
      <c r="D139" s="21">
        <v>3286</v>
      </c>
      <c r="E139" s="21">
        <v>338</v>
      </c>
      <c r="F139" s="21">
        <v>4</v>
      </c>
      <c r="G139" s="21">
        <v>1</v>
      </c>
      <c r="H139" s="21">
        <v>599</v>
      </c>
      <c r="I139" s="21" t="s">
        <v>3450</v>
      </c>
      <c r="J139" s="21">
        <v>25443610</v>
      </c>
      <c r="K139" s="21" t="s">
        <v>2935</v>
      </c>
      <c r="L139" s="21" t="s">
        <v>2937</v>
      </c>
      <c r="M139" s="23">
        <v>29900</v>
      </c>
      <c r="N139" s="24">
        <v>0.7</v>
      </c>
      <c r="O139" s="23">
        <f t="shared" si="2"/>
        <v>8970.0000000000018</v>
      </c>
      <c r="P139" s="21" t="s">
        <v>16</v>
      </c>
    </row>
    <row r="140" spans="1:16" x14ac:dyDescent="0.3">
      <c r="A140" s="21" t="s">
        <v>3486</v>
      </c>
      <c r="B140" s="22">
        <v>46093</v>
      </c>
      <c r="C140" s="22">
        <v>46098</v>
      </c>
      <c r="D140" s="21">
        <v>3286</v>
      </c>
      <c r="E140" s="21">
        <v>338</v>
      </c>
      <c r="F140" s="21">
        <v>4</v>
      </c>
      <c r="G140" s="21">
        <v>1</v>
      </c>
      <c r="H140" s="21">
        <v>81369</v>
      </c>
      <c r="I140" s="21" t="s">
        <v>3450</v>
      </c>
      <c r="J140" s="21">
        <v>45450468</v>
      </c>
      <c r="K140" s="21" t="s">
        <v>2941</v>
      </c>
      <c r="L140" s="21" t="s">
        <v>2942</v>
      </c>
      <c r="M140" s="23">
        <v>99900</v>
      </c>
      <c r="N140" s="24">
        <v>0.7</v>
      </c>
      <c r="O140" s="23">
        <f t="shared" si="2"/>
        <v>29970.000000000004</v>
      </c>
      <c r="P140" s="21" t="s">
        <v>16</v>
      </c>
    </row>
    <row r="141" spans="1:16" x14ac:dyDescent="0.3">
      <c r="A141" s="21" t="s">
        <v>3486</v>
      </c>
      <c r="B141" s="22">
        <v>46093</v>
      </c>
      <c r="C141" s="22">
        <v>46098</v>
      </c>
      <c r="D141" s="21">
        <v>3286</v>
      </c>
      <c r="E141" s="21">
        <v>338</v>
      </c>
      <c r="F141" s="21">
        <v>4</v>
      </c>
      <c r="G141" s="21">
        <v>1</v>
      </c>
      <c r="H141" s="21">
        <v>81369</v>
      </c>
      <c r="I141" s="21" t="s">
        <v>3450</v>
      </c>
      <c r="J141" s="21">
        <v>45450477</v>
      </c>
      <c r="K141" s="21" t="s">
        <v>2941</v>
      </c>
      <c r="L141" s="21" t="s">
        <v>2943</v>
      </c>
      <c r="M141" s="23">
        <v>99900</v>
      </c>
      <c r="N141" s="24">
        <v>0.7</v>
      </c>
      <c r="O141" s="23">
        <f t="shared" si="2"/>
        <v>29970.000000000004</v>
      </c>
      <c r="P141" s="21" t="s">
        <v>16</v>
      </c>
    </row>
    <row r="142" spans="1:16" x14ac:dyDescent="0.3">
      <c r="A142" s="21" t="s">
        <v>3486</v>
      </c>
      <c r="B142" s="22">
        <v>46093</v>
      </c>
      <c r="C142" s="22">
        <v>46098</v>
      </c>
      <c r="D142" s="21">
        <v>3286</v>
      </c>
      <c r="E142" s="21">
        <v>338</v>
      </c>
      <c r="F142" s="21">
        <v>4</v>
      </c>
      <c r="G142" s="21">
        <v>1</v>
      </c>
      <c r="H142" s="21">
        <v>81369</v>
      </c>
      <c r="I142" s="21" t="s">
        <v>3450</v>
      </c>
      <c r="J142" s="21">
        <v>45450486</v>
      </c>
      <c r="K142" s="21" t="s">
        <v>2941</v>
      </c>
      <c r="L142" s="21" t="s">
        <v>2944</v>
      </c>
      <c r="M142" s="23">
        <v>99900</v>
      </c>
      <c r="N142" s="24">
        <v>0.7</v>
      </c>
      <c r="O142" s="23">
        <f t="shared" si="2"/>
        <v>29970.000000000004</v>
      </c>
      <c r="P142" s="21" t="s">
        <v>16</v>
      </c>
    </row>
    <row r="143" spans="1:16" x14ac:dyDescent="0.3">
      <c r="A143" s="21" t="s">
        <v>3486</v>
      </c>
      <c r="B143" s="22">
        <v>46093</v>
      </c>
      <c r="C143" s="22">
        <v>46098</v>
      </c>
      <c r="D143" s="21">
        <v>3286</v>
      </c>
      <c r="E143" s="21">
        <v>338</v>
      </c>
      <c r="F143" s="21">
        <v>4</v>
      </c>
      <c r="G143" s="21">
        <v>1</v>
      </c>
      <c r="H143" s="21">
        <v>81369</v>
      </c>
      <c r="I143" s="21" t="s">
        <v>3450</v>
      </c>
      <c r="J143" s="21">
        <v>45450495</v>
      </c>
      <c r="K143" s="21" t="s">
        <v>2941</v>
      </c>
      <c r="L143" s="21" t="s">
        <v>2945</v>
      </c>
      <c r="M143" s="23">
        <v>99900</v>
      </c>
      <c r="N143" s="24">
        <v>0.7</v>
      </c>
      <c r="O143" s="23">
        <f t="shared" si="2"/>
        <v>29970.000000000004</v>
      </c>
      <c r="P143" s="21" t="s">
        <v>16</v>
      </c>
    </row>
    <row r="144" spans="1:16" x14ac:dyDescent="0.3">
      <c r="A144" s="21" t="s">
        <v>3486</v>
      </c>
      <c r="B144" s="22">
        <v>46093</v>
      </c>
      <c r="C144" s="22">
        <v>46098</v>
      </c>
      <c r="D144" s="21">
        <v>3286</v>
      </c>
      <c r="E144" s="21">
        <v>338</v>
      </c>
      <c r="F144" s="21">
        <v>4</v>
      </c>
      <c r="G144" s="21">
        <v>1</v>
      </c>
      <c r="H144" s="21">
        <v>81139</v>
      </c>
      <c r="I144" s="21" t="s">
        <v>3450</v>
      </c>
      <c r="J144" s="21">
        <v>45450502</v>
      </c>
      <c r="K144" s="21" t="s">
        <v>2946</v>
      </c>
      <c r="L144" s="21" t="s">
        <v>2947</v>
      </c>
      <c r="M144" s="23">
        <v>159900</v>
      </c>
      <c r="N144" s="24">
        <v>0.7</v>
      </c>
      <c r="O144" s="23">
        <f t="shared" si="2"/>
        <v>47970.000000000007</v>
      </c>
      <c r="P144" s="21" t="s">
        <v>16</v>
      </c>
    </row>
    <row r="145" spans="1:16" x14ac:dyDescent="0.3">
      <c r="A145" s="21" t="s">
        <v>3486</v>
      </c>
      <c r="B145" s="22">
        <v>46093</v>
      </c>
      <c r="C145" s="22">
        <v>46098</v>
      </c>
      <c r="D145" s="21">
        <v>3286</v>
      </c>
      <c r="E145" s="21">
        <v>338</v>
      </c>
      <c r="F145" s="21">
        <v>4</v>
      </c>
      <c r="G145" s="21">
        <v>1</v>
      </c>
      <c r="H145" s="21">
        <v>81139</v>
      </c>
      <c r="I145" s="21" t="s">
        <v>3450</v>
      </c>
      <c r="J145" s="21">
        <v>45450511</v>
      </c>
      <c r="K145" s="21" t="s">
        <v>2946</v>
      </c>
      <c r="L145" s="21" t="s">
        <v>2948</v>
      </c>
      <c r="M145" s="23">
        <v>159900</v>
      </c>
      <c r="N145" s="24">
        <v>0.7</v>
      </c>
      <c r="O145" s="23">
        <f t="shared" si="2"/>
        <v>47970.000000000007</v>
      </c>
      <c r="P145" s="21" t="s">
        <v>16</v>
      </c>
    </row>
    <row r="146" spans="1:16" x14ac:dyDescent="0.3">
      <c r="A146" s="21" t="s">
        <v>3486</v>
      </c>
      <c r="B146" s="22">
        <v>46093</v>
      </c>
      <c r="C146" s="22">
        <v>46098</v>
      </c>
      <c r="D146" s="21">
        <v>3286</v>
      </c>
      <c r="E146" s="21">
        <v>338</v>
      </c>
      <c r="F146" s="21">
        <v>4</v>
      </c>
      <c r="G146" s="21">
        <v>1</v>
      </c>
      <c r="H146" s="21">
        <v>81139</v>
      </c>
      <c r="I146" s="21" t="s">
        <v>3450</v>
      </c>
      <c r="J146" s="21">
        <v>45450520</v>
      </c>
      <c r="K146" s="21" t="s">
        <v>2946</v>
      </c>
      <c r="L146" s="21" t="s">
        <v>2949</v>
      </c>
      <c r="M146" s="23">
        <v>159900</v>
      </c>
      <c r="N146" s="24">
        <v>0.7</v>
      </c>
      <c r="O146" s="23">
        <f t="shared" si="2"/>
        <v>47970.000000000007</v>
      </c>
      <c r="P146" s="21" t="s">
        <v>16</v>
      </c>
    </row>
    <row r="147" spans="1:16" x14ac:dyDescent="0.3">
      <c r="A147" s="21" t="s">
        <v>3486</v>
      </c>
      <c r="B147" s="22">
        <v>46093</v>
      </c>
      <c r="C147" s="22">
        <v>46098</v>
      </c>
      <c r="D147" s="21">
        <v>3286</v>
      </c>
      <c r="E147" s="21">
        <v>338</v>
      </c>
      <c r="F147" s="21">
        <v>4</v>
      </c>
      <c r="G147" s="21">
        <v>1</v>
      </c>
      <c r="H147" s="21">
        <v>81139</v>
      </c>
      <c r="I147" s="21" t="s">
        <v>3450</v>
      </c>
      <c r="J147" s="21">
        <v>45450539</v>
      </c>
      <c r="K147" s="21" t="s">
        <v>2946</v>
      </c>
      <c r="L147" s="21" t="s">
        <v>2950</v>
      </c>
      <c r="M147" s="23">
        <v>159900</v>
      </c>
      <c r="N147" s="24">
        <v>0.7</v>
      </c>
      <c r="O147" s="23">
        <f t="shared" si="2"/>
        <v>47970.000000000007</v>
      </c>
      <c r="P147" s="21" t="s">
        <v>16</v>
      </c>
    </row>
    <row r="148" spans="1:16" x14ac:dyDescent="0.3">
      <c r="A148" s="21" t="s">
        <v>3486</v>
      </c>
      <c r="B148" s="22">
        <v>46093</v>
      </c>
      <c r="C148" s="22">
        <v>46098</v>
      </c>
      <c r="D148" s="21">
        <v>3286</v>
      </c>
      <c r="E148" s="21">
        <v>338</v>
      </c>
      <c r="F148" s="21">
        <v>4</v>
      </c>
      <c r="G148" s="21">
        <v>2</v>
      </c>
      <c r="H148" s="21">
        <v>81587</v>
      </c>
      <c r="I148" s="21" t="s">
        <v>3450</v>
      </c>
      <c r="J148" s="21">
        <v>45451065</v>
      </c>
      <c r="K148" s="21" t="s">
        <v>3030</v>
      </c>
      <c r="L148" s="21" t="s">
        <v>3031</v>
      </c>
      <c r="M148" s="23">
        <v>189900</v>
      </c>
      <c r="N148" s="24">
        <v>0.7</v>
      </c>
      <c r="O148" s="23">
        <f t="shared" si="2"/>
        <v>56970.000000000007</v>
      </c>
      <c r="P148" s="21" t="s">
        <v>16</v>
      </c>
    </row>
    <row r="149" spans="1:16" x14ac:dyDescent="0.3">
      <c r="A149" s="21" t="s">
        <v>3486</v>
      </c>
      <c r="B149" s="22">
        <v>46093</v>
      </c>
      <c r="C149" s="22">
        <v>46098</v>
      </c>
      <c r="D149" s="21">
        <v>3286</v>
      </c>
      <c r="E149" s="21">
        <v>338</v>
      </c>
      <c r="F149" s="21">
        <v>4</v>
      </c>
      <c r="G149" s="21">
        <v>2</v>
      </c>
      <c r="H149" s="21">
        <v>81587</v>
      </c>
      <c r="I149" s="21" t="s">
        <v>3450</v>
      </c>
      <c r="J149" s="21">
        <v>45451074</v>
      </c>
      <c r="K149" s="21" t="s">
        <v>3030</v>
      </c>
      <c r="L149" s="21" t="s">
        <v>3032</v>
      </c>
      <c r="M149" s="23">
        <v>189900</v>
      </c>
      <c r="N149" s="24">
        <v>0.7</v>
      </c>
      <c r="O149" s="23">
        <f t="shared" si="2"/>
        <v>56970.000000000007</v>
      </c>
      <c r="P149" s="21" t="s">
        <v>16</v>
      </c>
    </row>
    <row r="150" spans="1:16" x14ac:dyDescent="0.3">
      <c r="A150" s="21" t="s">
        <v>3486</v>
      </c>
      <c r="B150" s="22">
        <v>46093</v>
      </c>
      <c r="C150" s="22">
        <v>46098</v>
      </c>
      <c r="D150" s="21">
        <v>3286</v>
      </c>
      <c r="E150" s="21">
        <v>338</v>
      </c>
      <c r="F150" s="21">
        <v>4</v>
      </c>
      <c r="G150" s="21">
        <v>2</v>
      </c>
      <c r="H150" s="21">
        <v>81587</v>
      </c>
      <c r="I150" s="21" t="s">
        <v>3450</v>
      </c>
      <c r="J150" s="21">
        <v>45451083</v>
      </c>
      <c r="K150" s="21" t="s">
        <v>3030</v>
      </c>
      <c r="L150" s="21" t="s">
        <v>3033</v>
      </c>
      <c r="M150" s="23">
        <v>189900</v>
      </c>
      <c r="N150" s="24">
        <v>0.7</v>
      </c>
      <c r="O150" s="23">
        <f t="shared" si="2"/>
        <v>56970.000000000007</v>
      </c>
      <c r="P150" s="21" t="s">
        <v>16</v>
      </c>
    </row>
    <row r="151" spans="1:16" x14ac:dyDescent="0.3">
      <c r="A151" s="21" t="s">
        <v>3486</v>
      </c>
      <c r="B151" s="22">
        <v>46093</v>
      </c>
      <c r="C151" s="22">
        <v>46098</v>
      </c>
      <c r="D151" s="21">
        <v>3286</v>
      </c>
      <c r="E151" s="21">
        <v>338</v>
      </c>
      <c r="F151" s="21">
        <v>4</v>
      </c>
      <c r="G151" s="21">
        <v>2</v>
      </c>
      <c r="H151" s="21">
        <v>81587</v>
      </c>
      <c r="I151" s="21" t="s">
        <v>3450</v>
      </c>
      <c r="J151" s="21">
        <v>45451092</v>
      </c>
      <c r="K151" s="21" t="s">
        <v>3030</v>
      </c>
      <c r="L151" s="21" t="s">
        <v>3034</v>
      </c>
      <c r="M151" s="23">
        <v>189900</v>
      </c>
      <c r="N151" s="24">
        <v>0.7</v>
      </c>
      <c r="O151" s="23">
        <f t="shared" si="2"/>
        <v>56970.000000000007</v>
      </c>
      <c r="P151" s="21" t="s">
        <v>16</v>
      </c>
    </row>
    <row r="152" spans="1:16" x14ac:dyDescent="0.3">
      <c r="A152" s="21" t="s">
        <v>3486</v>
      </c>
      <c r="B152" s="22">
        <v>46093</v>
      </c>
      <c r="C152" s="22">
        <v>46098</v>
      </c>
      <c r="D152" s="21">
        <v>3286</v>
      </c>
      <c r="E152" s="21">
        <v>338</v>
      </c>
      <c r="F152" s="21">
        <v>4</v>
      </c>
      <c r="G152" s="21">
        <v>2</v>
      </c>
      <c r="H152" s="21">
        <v>81587</v>
      </c>
      <c r="I152" s="21" t="s">
        <v>3450</v>
      </c>
      <c r="J152" s="21">
        <v>45451109</v>
      </c>
      <c r="K152" s="21" t="s">
        <v>3030</v>
      </c>
      <c r="L152" s="21" t="s">
        <v>3035</v>
      </c>
      <c r="M152" s="23">
        <v>189900</v>
      </c>
      <c r="N152" s="24">
        <v>0.7</v>
      </c>
      <c r="O152" s="23">
        <f t="shared" si="2"/>
        <v>56970.000000000007</v>
      </c>
      <c r="P152" s="21" t="s">
        <v>16</v>
      </c>
    </row>
    <row r="153" spans="1:16" x14ac:dyDescent="0.3">
      <c r="A153" s="21" t="s">
        <v>3486</v>
      </c>
      <c r="B153" s="22">
        <v>46093</v>
      </c>
      <c r="C153" s="22">
        <v>46098</v>
      </c>
      <c r="D153" s="21">
        <v>3286</v>
      </c>
      <c r="E153" s="21">
        <v>338</v>
      </c>
      <c r="F153" s="21">
        <v>4</v>
      </c>
      <c r="G153" s="21">
        <v>2</v>
      </c>
      <c r="H153" s="21">
        <v>81587</v>
      </c>
      <c r="I153" s="21" t="s">
        <v>3450</v>
      </c>
      <c r="J153" s="21">
        <v>45451118</v>
      </c>
      <c r="K153" s="21" t="s">
        <v>3030</v>
      </c>
      <c r="L153" s="21" t="s">
        <v>3036</v>
      </c>
      <c r="M153" s="23">
        <v>189900</v>
      </c>
      <c r="N153" s="24">
        <v>0.7</v>
      </c>
      <c r="O153" s="23">
        <f t="shared" si="2"/>
        <v>56970.000000000007</v>
      </c>
      <c r="P153" s="21" t="s">
        <v>16</v>
      </c>
    </row>
    <row r="154" spans="1:16" x14ac:dyDescent="0.3">
      <c r="A154" s="21" t="s">
        <v>3486</v>
      </c>
      <c r="B154" s="22">
        <v>46093</v>
      </c>
      <c r="C154" s="22">
        <v>46098</v>
      </c>
      <c r="D154" s="21">
        <v>3286</v>
      </c>
      <c r="E154" s="21">
        <v>338</v>
      </c>
      <c r="F154" s="21">
        <v>4</v>
      </c>
      <c r="G154" s="21">
        <v>2</v>
      </c>
      <c r="H154" s="21">
        <v>81587</v>
      </c>
      <c r="I154" s="21" t="s">
        <v>3450</v>
      </c>
      <c r="J154" s="21">
        <v>45451127</v>
      </c>
      <c r="K154" s="21" t="s">
        <v>3030</v>
      </c>
      <c r="L154" s="21" t="s">
        <v>3037</v>
      </c>
      <c r="M154" s="23">
        <v>189900</v>
      </c>
      <c r="N154" s="24">
        <v>0.7</v>
      </c>
      <c r="O154" s="23">
        <f t="shared" si="2"/>
        <v>56970.000000000007</v>
      </c>
      <c r="P154" s="21" t="s">
        <v>16</v>
      </c>
    </row>
    <row r="155" spans="1:16" x14ac:dyDescent="0.3">
      <c r="A155" s="21" t="s">
        <v>3486</v>
      </c>
      <c r="B155" s="22">
        <v>46093</v>
      </c>
      <c r="C155" s="22">
        <v>46098</v>
      </c>
      <c r="D155" s="21">
        <v>3286</v>
      </c>
      <c r="E155" s="21">
        <v>338</v>
      </c>
      <c r="F155" s="21">
        <v>4</v>
      </c>
      <c r="G155" s="21">
        <v>2</v>
      </c>
      <c r="H155" s="21">
        <v>81587</v>
      </c>
      <c r="I155" s="21" t="s">
        <v>3450</v>
      </c>
      <c r="J155" s="21">
        <v>45451136</v>
      </c>
      <c r="K155" s="21" t="s">
        <v>3030</v>
      </c>
      <c r="L155" s="21" t="s">
        <v>3038</v>
      </c>
      <c r="M155" s="23">
        <v>189900</v>
      </c>
      <c r="N155" s="24">
        <v>0.7</v>
      </c>
      <c r="O155" s="23">
        <f t="shared" si="2"/>
        <v>56970.000000000007</v>
      </c>
      <c r="P155" s="21" t="s">
        <v>16</v>
      </c>
    </row>
    <row r="156" spans="1:16" x14ac:dyDescent="0.3">
      <c r="A156" s="21" t="s">
        <v>3486</v>
      </c>
      <c r="B156" s="22">
        <v>46093</v>
      </c>
      <c r="C156" s="22">
        <v>46098</v>
      </c>
      <c r="D156" s="21">
        <v>3286</v>
      </c>
      <c r="E156" s="21">
        <v>338</v>
      </c>
      <c r="F156" s="21">
        <v>4</v>
      </c>
      <c r="G156" s="21">
        <v>2</v>
      </c>
      <c r="H156" s="21">
        <v>81462</v>
      </c>
      <c r="I156" s="21" t="s">
        <v>3450</v>
      </c>
      <c r="J156" s="21">
        <v>45542743</v>
      </c>
      <c r="K156" s="21" t="s">
        <v>3002</v>
      </c>
      <c r="L156" s="21" t="s">
        <v>3003</v>
      </c>
      <c r="M156" s="23">
        <v>189900</v>
      </c>
      <c r="N156" s="24">
        <v>0.7</v>
      </c>
      <c r="O156" s="23">
        <f t="shared" si="2"/>
        <v>56970.000000000007</v>
      </c>
      <c r="P156" s="21" t="s">
        <v>16</v>
      </c>
    </row>
    <row r="157" spans="1:16" x14ac:dyDescent="0.3">
      <c r="A157" s="21" t="s">
        <v>3486</v>
      </c>
      <c r="B157" s="22">
        <v>46093</v>
      </c>
      <c r="C157" s="22">
        <v>46098</v>
      </c>
      <c r="D157" s="21">
        <v>3286</v>
      </c>
      <c r="E157" s="21">
        <v>338</v>
      </c>
      <c r="F157" s="21">
        <v>4</v>
      </c>
      <c r="G157" s="21">
        <v>2</v>
      </c>
      <c r="H157" s="21">
        <v>81462</v>
      </c>
      <c r="I157" s="21" t="s">
        <v>3450</v>
      </c>
      <c r="J157" s="21">
        <v>45542752</v>
      </c>
      <c r="K157" s="21" t="s">
        <v>3002</v>
      </c>
      <c r="L157" s="21" t="s">
        <v>3004</v>
      </c>
      <c r="M157" s="23">
        <v>189900</v>
      </c>
      <c r="N157" s="24">
        <v>0.7</v>
      </c>
      <c r="O157" s="23">
        <f t="shared" si="2"/>
        <v>56970.000000000007</v>
      </c>
      <c r="P157" s="21" t="s">
        <v>16</v>
      </c>
    </row>
    <row r="158" spans="1:16" x14ac:dyDescent="0.3">
      <c r="A158" s="21" t="s">
        <v>3486</v>
      </c>
      <c r="B158" s="22">
        <v>46093</v>
      </c>
      <c r="C158" s="22">
        <v>46098</v>
      </c>
      <c r="D158" s="21">
        <v>3286</v>
      </c>
      <c r="E158" s="21">
        <v>338</v>
      </c>
      <c r="F158" s="21">
        <v>4</v>
      </c>
      <c r="G158" s="21">
        <v>2</v>
      </c>
      <c r="H158" s="21">
        <v>81462</v>
      </c>
      <c r="I158" s="21" t="s">
        <v>3450</v>
      </c>
      <c r="J158" s="21">
        <v>45542761</v>
      </c>
      <c r="K158" s="21" t="s">
        <v>3002</v>
      </c>
      <c r="L158" s="21" t="s">
        <v>3005</v>
      </c>
      <c r="M158" s="23">
        <v>189900</v>
      </c>
      <c r="N158" s="24">
        <v>0.7</v>
      </c>
      <c r="O158" s="23">
        <f t="shared" si="2"/>
        <v>56970.000000000007</v>
      </c>
      <c r="P158" s="21" t="s">
        <v>16</v>
      </c>
    </row>
    <row r="159" spans="1:16" x14ac:dyDescent="0.3">
      <c r="A159" s="21" t="s">
        <v>3486</v>
      </c>
      <c r="B159" s="22">
        <v>46093</v>
      </c>
      <c r="C159" s="22">
        <v>46098</v>
      </c>
      <c r="D159" s="21">
        <v>3286</v>
      </c>
      <c r="E159" s="21">
        <v>338</v>
      </c>
      <c r="F159" s="21">
        <v>4</v>
      </c>
      <c r="G159" s="21">
        <v>2</v>
      </c>
      <c r="H159" s="21">
        <v>81462</v>
      </c>
      <c r="I159" s="21" t="s">
        <v>3450</v>
      </c>
      <c r="J159" s="21">
        <v>45542770</v>
      </c>
      <c r="K159" s="21" t="s">
        <v>3002</v>
      </c>
      <c r="L159" s="21" t="s">
        <v>3006</v>
      </c>
      <c r="M159" s="23">
        <v>189900</v>
      </c>
      <c r="N159" s="24">
        <v>0.7</v>
      </c>
      <c r="O159" s="23">
        <f t="shared" si="2"/>
        <v>56970.000000000007</v>
      </c>
      <c r="P159" s="21" t="s">
        <v>16</v>
      </c>
    </row>
    <row r="160" spans="1:16" x14ac:dyDescent="0.3">
      <c r="A160" s="21" t="s">
        <v>3486</v>
      </c>
      <c r="B160" s="22">
        <v>46093</v>
      </c>
      <c r="C160" s="22">
        <v>46098</v>
      </c>
      <c r="D160" s="21">
        <v>3286</v>
      </c>
      <c r="E160" s="21">
        <v>338</v>
      </c>
      <c r="F160" s="21">
        <v>4</v>
      </c>
      <c r="G160" s="21">
        <v>2</v>
      </c>
      <c r="H160" s="21">
        <v>81462</v>
      </c>
      <c r="I160" s="21" t="s">
        <v>3450</v>
      </c>
      <c r="J160" s="21">
        <v>45542789</v>
      </c>
      <c r="K160" s="21" t="s">
        <v>3002</v>
      </c>
      <c r="L160" s="21" t="s">
        <v>3007</v>
      </c>
      <c r="M160" s="23">
        <v>189900</v>
      </c>
      <c r="N160" s="24">
        <v>0.7</v>
      </c>
      <c r="O160" s="23">
        <f t="shared" si="2"/>
        <v>56970.000000000007</v>
      </c>
      <c r="P160" s="21" t="s">
        <v>16</v>
      </c>
    </row>
    <row r="161" spans="1:16" x14ac:dyDescent="0.3">
      <c r="A161" s="21" t="s">
        <v>3486</v>
      </c>
      <c r="B161" s="22">
        <v>46093</v>
      </c>
      <c r="C161" s="22">
        <v>46098</v>
      </c>
      <c r="D161" s="21">
        <v>3286</v>
      </c>
      <c r="E161" s="21">
        <v>338</v>
      </c>
      <c r="F161" s="21">
        <v>4</v>
      </c>
      <c r="G161" s="21">
        <v>2</v>
      </c>
      <c r="H161" s="21">
        <v>81462</v>
      </c>
      <c r="I161" s="21" t="s">
        <v>3450</v>
      </c>
      <c r="J161" s="21">
        <v>45542798</v>
      </c>
      <c r="K161" s="21" t="s">
        <v>3002</v>
      </c>
      <c r="L161" s="21" t="s">
        <v>3008</v>
      </c>
      <c r="M161" s="23">
        <v>189900</v>
      </c>
      <c r="N161" s="24">
        <v>0.7</v>
      </c>
      <c r="O161" s="23">
        <f t="shared" si="2"/>
        <v>56970.000000000007</v>
      </c>
      <c r="P161" s="21" t="s">
        <v>16</v>
      </c>
    </row>
    <row r="162" spans="1:16" x14ac:dyDescent="0.3">
      <c r="A162" s="21" t="s">
        <v>3486</v>
      </c>
      <c r="B162" s="22">
        <v>46093</v>
      </c>
      <c r="C162" s="22">
        <v>46098</v>
      </c>
      <c r="D162" s="21">
        <v>3286</v>
      </c>
      <c r="E162" s="21">
        <v>338</v>
      </c>
      <c r="F162" s="21">
        <v>4</v>
      </c>
      <c r="G162" s="21">
        <v>2</v>
      </c>
      <c r="H162" s="21">
        <v>81462</v>
      </c>
      <c r="I162" s="21" t="s">
        <v>3450</v>
      </c>
      <c r="J162" s="21">
        <v>45542805</v>
      </c>
      <c r="K162" s="21" t="s">
        <v>3002</v>
      </c>
      <c r="L162" s="21" t="s">
        <v>3009</v>
      </c>
      <c r="M162" s="23">
        <v>189900</v>
      </c>
      <c r="N162" s="24">
        <v>0.7</v>
      </c>
      <c r="O162" s="23">
        <f t="shared" si="2"/>
        <v>56970.000000000007</v>
      </c>
      <c r="P162" s="21" t="s">
        <v>16</v>
      </c>
    </row>
    <row r="163" spans="1:16" x14ac:dyDescent="0.3">
      <c r="A163" s="21" t="s">
        <v>3486</v>
      </c>
      <c r="B163" s="22">
        <v>46093</v>
      </c>
      <c r="C163" s="22">
        <v>46098</v>
      </c>
      <c r="D163" s="21">
        <v>3286</v>
      </c>
      <c r="E163" s="21">
        <v>338</v>
      </c>
      <c r="F163" s="21">
        <v>4</v>
      </c>
      <c r="G163" s="21">
        <v>2</v>
      </c>
      <c r="H163" s="21">
        <v>81462</v>
      </c>
      <c r="I163" s="21" t="s">
        <v>3450</v>
      </c>
      <c r="J163" s="21">
        <v>45542814</v>
      </c>
      <c r="K163" s="21" t="s">
        <v>3002</v>
      </c>
      <c r="L163" s="21" t="s">
        <v>3010</v>
      </c>
      <c r="M163" s="23">
        <v>189900</v>
      </c>
      <c r="N163" s="24">
        <v>0.7</v>
      </c>
      <c r="O163" s="23">
        <f t="shared" si="2"/>
        <v>56970.000000000007</v>
      </c>
      <c r="P163" s="21" t="s">
        <v>16</v>
      </c>
    </row>
    <row r="164" spans="1:16" x14ac:dyDescent="0.3">
      <c r="A164" s="21" t="s">
        <v>3486</v>
      </c>
      <c r="B164" s="22">
        <v>46093</v>
      </c>
      <c r="C164" s="22">
        <v>46098</v>
      </c>
      <c r="D164" s="21">
        <v>3286</v>
      </c>
      <c r="E164" s="21">
        <v>338</v>
      </c>
      <c r="F164" s="21">
        <v>4</v>
      </c>
      <c r="G164" s="21">
        <v>2</v>
      </c>
      <c r="H164" s="21">
        <v>81462</v>
      </c>
      <c r="I164" s="21" t="s">
        <v>3450</v>
      </c>
      <c r="J164" s="21">
        <v>45542823</v>
      </c>
      <c r="K164" s="21" t="s">
        <v>3011</v>
      </c>
      <c r="L164" s="21" t="s">
        <v>3012</v>
      </c>
      <c r="M164" s="23">
        <v>189900</v>
      </c>
      <c r="N164" s="24">
        <v>0.7</v>
      </c>
      <c r="O164" s="23">
        <f t="shared" si="2"/>
        <v>56970.000000000007</v>
      </c>
      <c r="P164" s="21" t="s">
        <v>16</v>
      </c>
    </row>
    <row r="165" spans="1:16" x14ac:dyDescent="0.3">
      <c r="A165" s="21" t="s">
        <v>3486</v>
      </c>
      <c r="B165" s="22">
        <v>46093</v>
      </c>
      <c r="C165" s="22">
        <v>46098</v>
      </c>
      <c r="D165" s="21">
        <v>3286</v>
      </c>
      <c r="E165" s="21">
        <v>338</v>
      </c>
      <c r="F165" s="21">
        <v>4</v>
      </c>
      <c r="G165" s="21">
        <v>2</v>
      </c>
      <c r="H165" s="21">
        <v>81462</v>
      </c>
      <c r="I165" s="21" t="s">
        <v>3450</v>
      </c>
      <c r="J165" s="21">
        <v>45542832</v>
      </c>
      <c r="K165" s="21" t="s">
        <v>3011</v>
      </c>
      <c r="L165" s="21" t="s">
        <v>3013</v>
      </c>
      <c r="M165" s="23">
        <v>189900</v>
      </c>
      <c r="N165" s="24">
        <v>0.7</v>
      </c>
      <c r="O165" s="23">
        <f t="shared" si="2"/>
        <v>56970.000000000007</v>
      </c>
      <c r="P165" s="21" t="s">
        <v>16</v>
      </c>
    </row>
    <row r="166" spans="1:16" x14ac:dyDescent="0.3">
      <c r="A166" s="21" t="s">
        <v>3486</v>
      </c>
      <c r="B166" s="22">
        <v>46093</v>
      </c>
      <c r="C166" s="22">
        <v>46098</v>
      </c>
      <c r="D166" s="21">
        <v>3286</v>
      </c>
      <c r="E166" s="21">
        <v>338</v>
      </c>
      <c r="F166" s="21">
        <v>4</v>
      </c>
      <c r="G166" s="21">
        <v>2</v>
      </c>
      <c r="H166" s="21">
        <v>81462</v>
      </c>
      <c r="I166" s="21" t="s">
        <v>3450</v>
      </c>
      <c r="J166" s="21">
        <v>45542841</v>
      </c>
      <c r="K166" s="21" t="s">
        <v>3011</v>
      </c>
      <c r="L166" s="21" t="s">
        <v>3014</v>
      </c>
      <c r="M166" s="23">
        <v>189900</v>
      </c>
      <c r="N166" s="24">
        <v>0.7</v>
      </c>
      <c r="O166" s="23">
        <f t="shared" si="2"/>
        <v>56970.000000000007</v>
      </c>
      <c r="P166" s="21" t="s">
        <v>16</v>
      </c>
    </row>
    <row r="167" spans="1:16" x14ac:dyDescent="0.3">
      <c r="A167" s="21" t="s">
        <v>3486</v>
      </c>
      <c r="B167" s="22">
        <v>46093</v>
      </c>
      <c r="C167" s="22">
        <v>46098</v>
      </c>
      <c r="D167" s="21">
        <v>3286</v>
      </c>
      <c r="E167" s="21">
        <v>338</v>
      </c>
      <c r="F167" s="21">
        <v>4</v>
      </c>
      <c r="G167" s="21">
        <v>2</v>
      </c>
      <c r="H167" s="21">
        <v>81462</v>
      </c>
      <c r="I167" s="21" t="s">
        <v>3450</v>
      </c>
      <c r="J167" s="21">
        <v>45542850</v>
      </c>
      <c r="K167" s="21" t="s">
        <v>3011</v>
      </c>
      <c r="L167" s="21" t="s">
        <v>3015</v>
      </c>
      <c r="M167" s="23">
        <v>189900</v>
      </c>
      <c r="N167" s="24">
        <v>0.7</v>
      </c>
      <c r="O167" s="23">
        <f t="shared" si="2"/>
        <v>56970.000000000007</v>
      </c>
      <c r="P167" s="21" t="s">
        <v>16</v>
      </c>
    </row>
    <row r="168" spans="1:16" x14ac:dyDescent="0.3">
      <c r="A168" s="21" t="s">
        <v>3486</v>
      </c>
      <c r="B168" s="22">
        <v>46093</v>
      </c>
      <c r="C168" s="22">
        <v>46098</v>
      </c>
      <c r="D168" s="21">
        <v>3286</v>
      </c>
      <c r="E168" s="21">
        <v>338</v>
      </c>
      <c r="F168" s="21">
        <v>4</v>
      </c>
      <c r="G168" s="21">
        <v>2</v>
      </c>
      <c r="H168" s="21">
        <v>81462</v>
      </c>
      <c r="I168" s="21" t="s">
        <v>3450</v>
      </c>
      <c r="J168" s="21">
        <v>45542869</v>
      </c>
      <c r="K168" s="21" t="s">
        <v>3011</v>
      </c>
      <c r="L168" s="21" t="s">
        <v>3016</v>
      </c>
      <c r="M168" s="23">
        <v>189900</v>
      </c>
      <c r="N168" s="24">
        <v>0.7</v>
      </c>
      <c r="O168" s="23">
        <f t="shared" si="2"/>
        <v>56970.000000000007</v>
      </c>
      <c r="P168" s="21" t="s">
        <v>16</v>
      </c>
    </row>
    <row r="169" spans="1:16" x14ac:dyDescent="0.3">
      <c r="A169" s="21" t="s">
        <v>3486</v>
      </c>
      <c r="B169" s="22">
        <v>46093</v>
      </c>
      <c r="C169" s="22">
        <v>46098</v>
      </c>
      <c r="D169" s="21">
        <v>3286</v>
      </c>
      <c r="E169" s="21">
        <v>338</v>
      </c>
      <c r="F169" s="21">
        <v>4</v>
      </c>
      <c r="G169" s="21">
        <v>2</v>
      </c>
      <c r="H169" s="21">
        <v>81462</v>
      </c>
      <c r="I169" s="21" t="s">
        <v>3450</v>
      </c>
      <c r="J169" s="21">
        <v>45542878</v>
      </c>
      <c r="K169" s="21" t="s">
        <v>3011</v>
      </c>
      <c r="L169" s="21" t="s">
        <v>3017</v>
      </c>
      <c r="M169" s="23">
        <v>189900</v>
      </c>
      <c r="N169" s="24">
        <v>0.7</v>
      </c>
      <c r="O169" s="23">
        <f t="shared" si="2"/>
        <v>56970.000000000007</v>
      </c>
      <c r="P169" s="21" t="s">
        <v>16</v>
      </c>
    </row>
    <row r="170" spans="1:16" x14ac:dyDescent="0.3">
      <c r="A170" s="21" t="s">
        <v>3486</v>
      </c>
      <c r="B170" s="22">
        <v>46093</v>
      </c>
      <c r="C170" s="22">
        <v>46098</v>
      </c>
      <c r="D170" s="21">
        <v>3286</v>
      </c>
      <c r="E170" s="21">
        <v>338</v>
      </c>
      <c r="F170" s="21">
        <v>4</v>
      </c>
      <c r="G170" s="21">
        <v>2</v>
      </c>
      <c r="H170" s="21">
        <v>81462</v>
      </c>
      <c r="I170" s="21" t="s">
        <v>3450</v>
      </c>
      <c r="J170" s="21">
        <v>45542887</v>
      </c>
      <c r="K170" s="21" t="s">
        <v>3011</v>
      </c>
      <c r="L170" s="21" t="s">
        <v>3018</v>
      </c>
      <c r="M170" s="23">
        <v>189900</v>
      </c>
      <c r="N170" s="24">
        <v>0.7</v>
      </c>
      <c r="O170" s="23">
        <f t="shared" si="2"/>
        <v>56970.000000000007</v>
      </c>
      <c r="P170" s="21" t="s">
        <v>16</v>
      </c>
    </row>
    <row r="171" spans="1:16" x14ac:dyDescent="0.3">
      <c r="A171" s="21" t="s">
        <v>3486</v>
      </c>
      <c r="B171" s="22">
        <v>46093</v>
      </c>
      <c r="C171" s="22">
        <v>46098</v>
      </c>
      <c r="D171" s="21">
        <v>3286</v>
      </c>
      <c r="E171" s="21">
        <v>338</v>
      </c>
      <c r="F171" s="21">
        <v>4</v>
      </c>
      <c r="G171" s="21">
        <v>2</v>
      </c>
      <c r="H171" s="21">
        <v>81462</v>
      </c>
      <c r="I171" s="21" t="s">
        <v>3450</v>
      </c>
      <c r="J171" s="21">
        <v>45542896</v>
      </c>
      <c r="K171" s="21" t="s">
        <v>3011</v>
      </c>
      <c r="L171" s="21" t="s">
        <v>3019</v>
      </c>
      <c r="M171" s="23">
        <v>189900</v>
      </c>
      <c r="N171" s="24">
        <v>0.7</v>
      </c>
      <c r="O171" s="23">
        <f t="shared" si="2"/>
        <v>56970.000000000007</v>
      </c>
      <c r="P171" s="21" t="s">
        <v>16</v>
      </c>
    </row>
    <row r="172" spans="1:16" x14ac:dyDescent="0.3">
      <c r="A172" s="21" t="s">
        <v>3486</v>
      </c>
      <c r="B172" s="22">
        <v>46093</v>
      </c>
      <c r="C172" s="22">
        <v>46098</v>
      </c>
      <c r="D172" s="21">
        <v>3286</v>
      </c>
      <c r="E172" s="21">
        <v>338</v>
      </c>
      <c r="F172" s="21">
        <v>4</v>
      </c>
      <c r="G172" s="21">
        <v>1</v>
      </c>
      <c r="H172" s="21">
        <v>81161</v>
      </c>
      <c r="I172" s="21" t="s">
        <v>3450</v>
      </c>
      <c r="J172" s="21">
        <v>45450986</v>
      </c>
      <c r="K172" s="21" t="s">
        <v>2956</v>
      </c>
      <c r="L172" s="21" t="s">
        <v>2957</v>
      </c>
      <c r="M172" s="23">
        <v>99900</v>
      </c>
      <c r="N172" s="24">
        <v>0.7</v>
      </c>
      <c r="O172" s="23">
        <f t="shared" si="2"/>
        <v>29970.000000000004</v>
      </c>
      <c r="P172" s="21" t="s">
        <v>16</v>
      </c>
    </row>
    <row r="173" spans="1:16" x14ac:dyDescent="0.3">
      <c r="A173" s="21" t="s">
        <v>3486</v>
      </c>
      <c r="B173" s="22">
        <v>46093</v>
      </c>
      <c r="C173" s="22">
        <v>46098</v>
      </c>
      <c r="D173" s="21">
        <v>3286</v>
      </c>
      <c r="E173" s="21">
        <v>338</v>
      </c>
      <c r="F173" s="21">
        <v>4</v>
      </c>
      <c r="G173" s="21">
        <v>1</v>
      </c>
      <c r="H173" s="21">
        <v>81161</v>
      </c>
      <c r="I173" s="21" t="s">
        <v>3450</v>
      </c>
      <c r="J173" s="21">
        <v>45450995</v>
      </c>
      <c r="K173" s="21" t="s">
        <v>2956</v>
      </c>
      <c r="L173" s="21" t="s">
        <v>2958</v>
      </c>
      <c r="M173" s="23">
        <v>99900</v>
      </c>
      <c r="N173" s="24">
        <v>0.7</v>
      </c>
      <c r="O173" s="23">
        <f t="shared" si="2"/>
        <v>29970.000000000004</v>
      </c>
      <c r="P173" s="21" t="s">
        <v>16</v>
      </c>
    </row>
    <row r="174" spans="1:16" x14ac:dyDescent="0.3">
      <c r="A174" s="21" t="s">
        <v>3486</v>
      </c>
      <c r="B174" s="22">
        <v>46093</v>
      </c>
      <c r="C174" s="22">
        <v>46098</v>
      </c>
      <c r="D174" s="21">
        <v>3286</v>
      </c>
      <c r="E174" s="21">
        <v>338</v>
      </c>
      <c r="F174" s="21">
        <v>4</v>
      </c>
      <c r="G174" s="21">
        <v>1</v>
      </c>
      <c r="H174" s="21">
        <v>81161</v>
      </c>
      <c r="I174" s="21" t="s">
        <v>3450</v>
      </c>
      <c r="J174" s="21">
        <v>45451001</v>
      </c>
      <c r="K174" s="21" t="s">
        <v>2956</v>
      </c>
      <c r="L174" s="21" t="s">
        <v>2959</v>
      </c>
      <c r="M174" s="23">
        <v>99900</v>
      </c>
      <c r="N174" s="24">
        <v>0.7</v>
      </c>
      <c r="O174" s="23">
        <f t="shared" si="2"/>
        <v>29970.000000000004</v>
      </c>
      <c r="P174" s="21" t="s">
        <v>16</v>
      </c>
    </row>
    <row r="175" spans="1:16" x14ac:dyDescent="0.3">
      <c r="A175" s="21" t="s">
        <v>3486</v>
      </c>
      <c r="B175" s="22">
        <v>46093</v>
      </c>
      <c r="C175" s="22">
        <v>46098</v>
      </c>
      <c r="D175" s="21">
        <v>3286</v>
      </c>
      <c r="E175" s="21">
        <v>338</v>
      </c>
      <c r="F175" s="21">
        <v>4</v>
      </c>
      <c r="G175" s="21">
        <v>1</v>
      </c>
      <c r="H175" s="21">
        <v>81161</v>
      </c>
      <c r="I175" s="21" t="s">
        <v>3450</v>
      </c>
      <c r="J175" s="21">
        <v>45451010</v>
      </c>
      <c r="K175" s="21" t="s">
        <v>2956</v>
      </c>
      <c r="L175" s="21" t="s">
        <v>2960</v>
      </c>
      <c r="M175" s="23">
        <v>99900</v>
      </c>
      <c r="N175" s="24">
        <v>0.7</v>
      </c>
      <c r="O175" s="23">
        <f t="shared" si="2"/>
        <v>29970.000000000004</v>
      </c>
      <c r="P175" s="21" t="s">
        <v>16</v>
      </c>
    </row>
    <row r="176" spans="1:16" x14ac:dyDescent="0.3">
      <c r="A176" s="21" t="s">
        <v>3486</v>
      </c>
      <c r="B176" s="22">
        <v>46093</v>
      </c>
      <c r="C176" s="22">
        <v>46098</v>
      </c>
      <c r="D176" s="21">
        <v>3286</v>
      </c>
      <c r="E176" s="21">
        <v>338</v>
      </c>
      <c r="F176" s="21">
        <v>4</v>
      </c>
      <c r="G176" s="21">
        <v>1</v>
      </c>
      <c r="H176" s="21">
        <v>81139</v>
      </c>
      <c r="I176" s="21" t="s">
        <v>3450</v>
      </c>
      <c r="J176" s="21">
        <v>45451029</v>
      </c>
      <c r="K176" s="21" t="s">
        <v>2961</v>
      </c>
      <c r="L176" s="21" t="s">
        <v>2962</v>
      </c>
      <c r="M176" s="23">
        <v>159900</v>
      </c>
      <c r="N176" s="24">
        <v>0.7</v>
      </c>
      <c r="O176" s="23">
        <f t="shared" si="2"/>
        <v>47970.000000000007</v>
      </c>
      <c r="P176" s="21" t="s">
        <v>16</v>
      </c>
    </row>
    <row r="177" spans="1:16" x14ac:dyDescent="0.3">
      <c r="A177" s="21" t="s">
        <v>3486</v>
      </c>
      <c r="B177" s="22">
        <v>46093</v>
      </c>
      <c r="C177" s="22">
        <v>46098</v>
      </c>
      <c r="D177" s="21">
        <v>3286</v>
      </c>
      <c r="E177" s="21">
        <v>338</v>
      </c>
      <c r="F177" s="21">
        <v>4</v>
      </c>
      <c r="G177" s="21">
        <v>1</v>
      </c>
      <c r="H177" s="21">
        <v>81139</v>
      </c>
      <c r="I177" s="21" t="s">
        <v>3450</v>
      </c>
      <c r="J177" s="21">
        <v>45451038</v>
      </c>
      <c r="K177" s="21" t="s">
        <v>2961</v>
      </c>
      <c r="L177" s="21" t="s">
        <v>2963</v>
      </c>
      <c r="M177" s="23">
        <v>159900</v>
      </c>
      <c r="N177" s="24">
        <v>0.7</v>
      </c>
      <c r="O177" s="23">
        <f t="shared" si="2"/>
        <v>47970.000000000007</v>
      </c>
      <c r="P177" s="21" t="s">
        <v>16</v>
      </c>
    </row>
    <row r="178" spans="1:16" x14ac:dyDescent="0.3">
      <c r="A178" s="21" t="s">
        <v>3486</v>
      </c>
      <c r="B178" s="22">
        <v>46093</v>
      </c>
      <c r="C178" s="22">
        <v>46098</v>
      </c>
      <c r="D178" s="21">
        <v>3286</v>
      </c>
      <c r="E178" s="21">
        <v>338</v>
      </c>
      <c r="F178" s="21">
        <v>4</v>
      </c>
      <c r="G178" s="21">
        <v>1</v>
      </c>
      <c r="H178" s="21">
        <v>81139</v>
      </c>
      <c r="I178" s="21" t="s">
        <v>3450</v>
      </c>
      <c r="J178" s="21">
        <v>45451047</v>
      </c>
      <c r="K178" s="21" t="s">
        <v>2961</v>
      </c>
      <c r="L178" s="21" t="s">
        <v>2964</v>
      </c>
      <c r="M178" s="23">
        <v>159900</v>
      </c>
      <c r="N178" s="24">
        <v>0.7</v>
      </c>
      <c r="O178" s="23">
        <f t="shared" si="2"/>
        <v>47970.000000000007</v>
      </c>
      <c r="P178" s="21" t="s">
        <v>16</v>
      </c>
    </row>
    <row r="179" spans="1:16" x14ac:dyDescent="0.3">
      <c r="A179" s="21" t="s">
        <v>3486</v>
      </c>
      <c r="B179" s="22">
        <v>46093</v>
      </c>
      <c r="C179" s="22">
        <v>46098</v>
      </c>
      <c r="D179" s="21">
        <v>3286</v>
      </c>
      <c r="E179" s="21">
        <v>338</v>
      </c>
      <c r="F179" s="21">
        <v>4</v>
      </c>
      <c r="G179" s="21">
        <v>1</v>
      </c>
      <c r="H179" s="21">
        <v>81139</v>
      </c>
      <c r="I179" s="21" t="s">
        <v>3450</v>
      </c>
      <c r="J179" s="21">
        <v>45451056</v>
      </c>
      <c r="K179" s="21" t="s">
        <v>2961</v>
      </c>
      <c r="L179" s="21" t="s">
        <v>2965</v>
      </c>
      <c r="M179" s="23">
        <v>159900</v>
      </c>
      <c r="N179" s="24">
        <v>0.7</v>
      </c>
      <c r="O179" s="23">
        <f t="shared" si="2"/>
        <v>47970.000000000007</v>
      </c>
      <c r="P179" s="21" t="s">
        <v>16</v>
      </c>
    </row>
    <row r="180" spans="1:16" x14ac:dyDescent="0.3">
      <c r="A180" s="21" t="s">
        <v>3486</v>
      </c>
      <c r="B180" s="22">
        <v>46093</v>
      </c>
      <c r="C180" s="22">
        <v>46098</v>
      </c>
      <c r="D180" s="21">
        <v>3286</v>
      </c>
      <c r="E180" s="21">
        <v>338</v>
      </c>
      <c r="F180" s="21">
        <v>4</v>
      </c>
      <c r="G180" s="21">
        <v>1</v>
      </c>
      <c r="H180" s="21">
        <v>81369</v>
      </c>
      <c r="I180" s="21" t="s">
        <v>3450</v>
      </c>
      <c r="J180" s="21">
        <v>45450422</v>
      </c>
      <c r="K180" s="21" t="s">
        <v>2951</v>
      </c>
      <c r="L180" s="21" t="s">
        <v>2952</v>
      </c>
      <c r="M180" s="23">
        <v>99900</v>
      </c>
      <c r="N180" s="24">
        <v>0.7</v>
      </c>
      <c r="O180" s="23">
        <f t="shared" si="2"/>
        <v>29970.000000000004</v>
      </c>
      <c r="P180" s="21" t="s">
        <v>16</v>
      </c>
    </row>
    <row r="181" spans="1:16" x14ac:dyDescent="0.3">
      <c r="A181" s="21" t="s">
        <v>3486</v>
      </c>
      <c r="B181" s="22">
        <v>46093</v>
      </c>
      <c r="C181" s="22">
        <v>46098</v>
      </c>
      <c r="D181" s="21">
        <v>3286</v>
      </c>
      <c r="E181" s="21">
        <v>338</v>
      </c>
      <c r="F181" s="21">
        <v>4</v>
      </c>
      <c r="G181" s="21">
        <v>1</v>
      </c>
      <c r="H181" s="21">
        <v>81369</v>
      </c>
      <c r="I181" s="21" t="s">
        <v>3450</v>
      </c>
      <c r="J181" s="21">
        <v>45450431</v>
      </c>
      <c r="K181" s="21" t="s">
        <v>2951</v>
      </c>
      <c r="L181" s="21" t="s">
        <v>2953</v>
      </c>
      <c r="M181" s="23">
        <v>99900</v>
      </c>
      <c r="N181" s="24">
        <v>0.7</v>
      </c>
      <c r="O181" s="23">
        <f t="shared" si="2"/>
        <v>29970.000000000004</v>
      </c>
      <c r="P181" s="21" t="s">
        <v>16</v>
      </c>
    </row>
    <row r="182" spans="1:16" x14ac:dyDescent="0.3">
      <c r="A182" s="21" t="s">
        <v>3486</v>
      </c>
      <c r="B182" s="22">
        <v>46093</v>
      </c>
      <c r="C182" s="22">
        <v>46098</v>
      </c>
      <c r="D182" s="21">
        <v>3286</v>
      </c>
      <c r="E182" s="21">
        <v>338</v>
      </c>
      <c r="F182" s="21">
        <v>4</v>
      </c>
      <c r="G182" s="21">
        <v>1</v>
      </c>
      <c r="H182" s="21">
        <v>81369</v>
      </c>
      <c r="I182" s="21" t="s">
        <v>3450</v>
      </c>
      <c r="J182" s="21">
        <v>45450440</v>
      </c>
      <c r="K182" s="21" t="s">
        <v>2951</v>
      </c>
      <c r="L182" s="21" t="s">
        <v>2954</v>
      </c>
      <c r="M182" s="23">
        <v>99900</v>
      </c>
      <c r="N182" s="24">
        <v>0.7</v>
      </c>
      <c r="O182" s="23">
        <f t="shared" si="2"/>
        <v>29970.000000000004</v>
      </c>
      <c r="P182" s="21" t="s">
        <v>16</v>
      </c>
    </row>
    <row r="183" spans="1:16" x14ac:dyDescent="0.3">
      <c r="A183" s="21" t="s">
        <v>3486</v>
      </c>
      <c r="B183" s="22">
        <v>46093</v>
      </c>
      <c r="C183" s="22">
        <v>46098</v>
      </c>
      <c r="D183" s="21">
        <v>3286</v>
      </c>
      <c r="E183" s="21">
        <v>338</v>
      </c>
      <c r="F183" s="21">
        <v>4</v>
      </c>
      <c r="G183" s="21">
        <v>1</v>
      </c>
      <c r="H183" s="21">
        <v>81369</v>
      </c>
      <c r="I183" s="21" t="s">
        <v>3450</v>
      </c>
      <c r="J183" s="21">
        <v>45450459</v>
      </c>
      <c r="K183" s="21" t="s">
        <v>2951</v>
      </c>
      <c r="L183" s="21" t="s">
        <v>2955</v>
      </c>
      <c r="M183" s="23">
        <v>99900</v>
      </c>
      <c r="N183" s="24">
        <v>0.7</v>
      </c>
      <c r="O183" s="23">
        <f t="shared" si="2"/>
        <v>29970.000000000004</v>
      </c>
      <c r="P183" s="21" t="s">
        <v>16</v>
      </c>
    </row>
    <row r="184" spans="1:16" x14ac:dyDescent="0.3">
      <c r="A184" s="21" t="s">
        <v>3486</v>
      </c>
      <c r="B184" s="22">
        <v>46093</v>
      </c>
      <c r="C184" s="22">
        <v>46098</v>
      </c>
      <c r="D184" s="21">
        <v>3286</v>
      </c>
      <c r="E184" s="21">
        <v>338</v>
      </c>
      <c r="F184" s="21">
        <v>4</v>
      </c>
      <c r="G184" s="21">
        <v>1</v>
      </c>
      <c r="H184" s="21">
        <v>599</v>
      </c>
      <c r="I184" s="21" t="s">
        <v>3450</v>
      </c>
      <c r="J184" s="21">
        <v>45542725</v>
      </c>
      <c r="K184" s="21" t="s">
        <v>2938</v>
      </c>
      <c r="L184" s="21" t="s">
        <v>2939</v>
      </c>
      <c r="M184" s="23">
        <v>79900</v>
      </c>
      <c r="N184" s="24">
        <v>0.7</v>
      </c>
      <c r="O184" s="23">
        <f t="shared" si="2"/>
        <v>23970.000000000004</v>
      </c>
      <c r="P184" s="21" t="s">
        <v>16</v>
      </c>
    </row>
    <row r="185" spans="1:16" x14ac:dyDescent="0.3">
      <c r="A185" s="21" t="s">
        <v>3486</v>
      </c>
      <c r="B185" s="22">
        <v>46093</v>
      </c>
      <c r="C185" s="22">
        <v>46098</v>
      </c>
      <c r="D185" s="21">
        <v>3286</v>
      </c>
      <c r="E185" s="21">
        <v>338</v>
      </c>
      <c r="F185" s="21">
        <v>4</v>
      </c>
      <c r="G185" s="21">
        <v>1</v>
      </c>
      <c r="H185" s="21">
        <v>599</v>
      </c>
      <c r="I185" s="21" t="s">
        <v>3450</v>
      </c>
      <c r="J185" s="21">
        <v>45542734</v>
      </c>
      <c r="K185" s="21" t="s">
        <v>2938</v>
      </c>
      <c r="L185" s="21" t="s">
        <v>2940</v>
      </c>
      <c r="M185" s="23">
        <v>79900</v>
      </c>
      <c r="N185" s="24">
        <v>0.7</v>
      </c>
      <c r="O185" s="23">
        <f t="shared" si="2"/>
        <v>23970.000000000004</v>
      </c>
      <c r="P185" s="21" t="s">
        <v>16</v>
      </c>
    </row>
    <row r="186" spans="1:16" x14ac:dyDescent="0.3">
      <c r="A186" s="21" t="s">
        <v>3486</v>
      </c>
      <c r="B186" s="22">
        <v>46093</v>
      </c>
      <c r="C186" s="22">
        <v>46098</v>
      </c>
      <c r="D186" s="21">
        <v>3286</v>
      </c>
      <c r="E186" s="21">
        <v>338</v>
      </c>
      <c r="F186" s="21">
        <v>4</v>
      </c>
      <c r="G186" s="21">
        <v>2</v>
      </c>
      <c r="H186" s="21">
        <v>81161</v>
      </c>
      <c r="I186" s="21" t="s">
        <v>3450</v>
      </c>
      <c r="J186" s="21">
        <v>50036236</v>
      </c>
      <c r="K186" s="21" t="s">
        <v>2993</v>
      </c>
      <c r="L186" s="21" t="s">
        <v>2994</v>
      </c>
      <c r="M186" s="23">
        <v>189900</v>
      </c>
      <c r="N186" s="24">
        <v>0.7</v>
      </c>
      <c r="O186" s="23">
        <f t="shared" si="2"/>
        <v>56970.000000000007</v>
      </c>
      <c r="P186" s="21" t="s">
        <v>16</v>
      </c>
    </row>
    <row r="187" spans="1:16" x14ac:dyDescent="0.3">
      <c r="A187" s="21" t="s">
        <v>3486</v>
      </c>
      <c r="B187" s="22">
        <v>46093</v>
      </c>
      <c r="C187" s="22">
        <v>46098</v>
      </c>
      <c r="D187" s="21">
        <v>3286</v>
      </c>
      <c r="E187" s="21">
        <v>338</v>
      </c>
      <c r="F187" s="21">
        <v>4</v>
      </c>
      <c r="G187" s="21">
        <v>2</v>
      </c>
      <c r="H187" s="21">
        <v>81161</v>
      </c>
      <c r="I187" s="21" t="s">
        <v>3450</v>
      </c>
      <c r="J187" s="21">
        <v>50036245</v>
      </c>
      <c r="K187" s="21" t="s">
        <v>2993</v>
      </c>
      <c r="L187" s="21" t="s">
        <v>2995</v>
      </c>
      <c r="M187" s="23">
        <v>189900</v>
      </c>
      <c r="N187" s="24">
        <v>0.7</v>
      </c>
      <c r="O187" s="23">
        <f t="shared" si="2"/>
        <v>56970.000000000007</v>
      </c>
      <c r="P187" s="21" t="s">
        <v>16</v>
      </c>
    </row>
    <row r="188" spans="1:16" x14ac:dyDescent="0.3">
      <c r="A188" s="21" t="s">
        <v>3486</v>
      </c>
      <c r="B188" s="22">
        <v>46093</v>
      </c>
      <c r="C188" s="22">
        <v>46098</v>
      </c>
      <c r="D188" s="21">
        <v>3286</v>
      </c>
      <c r="E188" s="21">
        <v>338</v>
      </c>
      <c r="F188" s="21">
        <v>4</v>
      </c>
      <c r="G188" s="21">
        <v>2</v>
      </c>
      <c r="H188" s="21">
        <v>81161</v>
      </c>
      <c r="I188" s="21" t="s">
        <v>3450</v>
      </c>
      <c r="J188" s="21">
        <v>50036254</v>
      </c>
      <c r="K188" s="21" t="s">
        <v>2993</v>
      </c>
      <c r="L188" s="21" t="s">
        <v>2996</v>
      </c>
      <c r="M188" s="23">
        <v>189900</v>
      </c>
      <c r="N188" s="24">
        <v>0.7</v>
      </c>
      <c r="O188" s="23">
        <f t="shared" si="2"/>
        <v>56970.000000000007</v>
      </c>
      <c r="P188" s="21" t="s">
        <v>16</v>
      </c>
    </row>
    <row r="189" spans="1:16" x14ac:dyDescent="0.3">
      <c r="A189" s="21" t="s">
        <v>3486</v>
      </c>
      <c r="B189" s="22">
        <v>46093</v>
      </c>
      <c r="C189" s="22">
        <v>46098</v>
      </c>
      <c r="D189" s="21">
        <v>3286</v>
      </c>
      <c r="E189" s="21">
        <v>338</v>
      </c>
      <c r="F189" s="21">
        <v>4</v>
      </c>
      <c r="G189" s="21">
        <v>2</v>
      </c>
      <c r="H189" s="21">
        <v>81161</v>
      </c>
      <c r="I189" s="21" t="s">
        <v>3450</v>
      </c>
      <c r="J189" s="21">
        <v>50036263</v>
      </c>
      <c r="K189" s="21" t="s">
        <v>2993</v>
      </c>
      <c r="L189" s="21" t="s">
        <v>2997</v>
      </c>
      <c r="M189" s="23">
        <v>189900</v>
      </c>
      <c r="N189" s="24">
        <v>0.7</v>
      </c>
      <c r="O189" s="23">
        <f t="shared" si="2"/>
        <v>56970.000000000007</v>
      </c>
      <c r="P189" s="21" t="s">
        <v>16</v>
      </c>
    </row>
    <row r="190" spans="1:16" x14ac:dyDescent="0.3">
      <c r="A190" s="21" t="s">
        <v>3486</v>
      </c>
      <c r="B190" s="22">
        <v>46093</v>
      </c>
      <c r="C190" s="22">
        <v>46098</v>
      </c>
      <c r="D190" s="21">
        <v>3286</v>
      </c>
      <c r="E190" s="21">
        <v>338</v>
      </c>
      <c r="F190" s="21">
        <v>4</v>
      </c>
      <c r="G190" s="21">
        <v>2</v>
      </c>
      <c r="H190" s="21">
        <v>81161</v>
      </c>
      <c r="I190" s="21" t="s">
        <v>3450</v>
      </c>
      <c r="J190" s="21">
        <v>50036272</v>
      </c>
      <c r="K190" s="21" t="s">
        <v>2993</v>
      </c>
      <c r="L190" s="21" t="s">
        <v>2998</v>
      </c>
      <c r="M190" s="23">
        <v>189900</v>
      </c>
      <c r="N190" s="24">
        <v>0.7</v>
      </c>
      <c r="O190" s="23">
        <f t="shared" si="2"/>
        <v>56970.000000000007</v>
      </c>
      <c r="P190" s="21" t="s">
        <v>16</v>
      </c>
    </row>
    <row r="191" spans="1:16" x14ac:dyDescent="0.3">
      <c r="A191" s="21" t="s">
        <v>3486</v>
      </c>
      <c r="B191" s="22">
        <v>46093</v>
      </c>
      <c r="C191" s="22">
        <v>46098</v>
      </c>
      <c r="D191" s="21">
        <v>3286</v>
      </c>
      <c r="E191" s="21">
        <v>338</v>
      </c>
      <c r="F191" s="21">
        <v>4</v>
      </c>
      <c r="G191" s="21">
        <v>2</v>
      </c>
      <c r="H191" s="21">
        <v>81161</v>
      </c>
      <c r="I191" s="21" t="s">
        <v>3450</v>
      </c>
      <c r="J191" s="21">
        <v>50036281</v>
      </c>
      <c r="K191" s="21" t="s">
        <v>2993</v>
      </c>
      <c r="L191" s="21" t="s">
        <v>2999</v>
      </c>
      <c r="M191" s="23">
        <v>189900</v>
      </c>
      <c r="N191" s="24">
        <v>0.7</v>
      </c>
      <c r="O191" s="23">
        <f t="shared" si="2"/>
        <v>56970.000000000007</v>
      </c>
      <c r="P191" s="21" t="s">
        <v>16</v>
      </c>
    </row>
    <row r="192" spans="1:16" x14ac:dyDescent="0.3">
      <c r="A192" s="21" t="s">
        <v>3486</v>
      </c>
      <c r="B192" s="22">
        <v>46093</v>
      </c>
      <c r="C192" s="22">
        <v>46098</v>
      </c>
      <c r="D192" s="21">
        <v>3286</v>
      </c>
      <c r="E192" s="21">
        <v>338</v>
      </c>
      <c r="F192" s="21">
        <v>4</v>
      </c>
      <c r="G192" s="21">
        <v>2</v>
      </c>
      <c r="H192" s="21">
        <v>81161</v>
      </c>
      <c r="I192" s="21" t="s">
        <v>3450</v>
      </c>
      <c r="J192" s="21">
        <v>50036290</v>
      </c>
      <c r="K192" s="21" t="s">
        <v>2993</v>
      </c>
      <c r="L192" s="21" t="s">
        <v>3000</v>
      </c>
      <c r="M192" s="23">
        <v>189900</v>
      </c>
      <c r="N192" s="24">
        <v>0.7</v>
      </c>
      <c r="O192" s="23">
        <f t="shared" si="2"/>
        <v>56970.000000000007</v>
      </c>
      <c r="P192" s="21" t="s">
        <v>16</v>
      </c>
    </row>
    <row r="193" spans="1:16" x14ac:dyDescent="0.3">
      <c r="A193" s="21" t="s">
        <v>3486</v>
      </c>
      <c r="B193" s="22">
        <v>46093</v>
      </c>
      <c r="C193" s="22">
        <v>46098</v>
      </c>
      <c r="D193" s="21">
        <v>3286</v>
      </c>
      <c r="E193" s="21">
        <v>338</v>
      </c>
      <c r="F193" s="21">
        <v>4</v>
      </c>
      <c r="G193" s="21">
        <v>2</v>
      </c>
      <c r="H193" s="21">
        <v>81161</v>
      </c>
      <c r="I193" s="21" t="s">
        <v>3450</v>
      </c>
      <c r="J193" s="21">
        <v>50036307</v>
      </c>
      <c r="K193" s="21" t="s">
        <v>2993</v>
      </c>
      <c r="L193" s="21" t="s">
        <v>3001</v>
      </c>
      <c r="M193" s="23">
        <v>189900</v>
      </c>
      <c r="N193" s="24">
        <v>0.7</v>
      </c>
      <c r="O193" s="23">
        <f t="shared" si="2"/>
        <v>56970.000000000007</v>
      </c>
      <c r="P193" s="21" t="s">
        <v>16</v>
      </c>
    </row>
    <row r="194" spans="1:16" x14ac:dyDescent="0.3">
      <c r="A194" s="21" t="s">
        <v>3486</v>
      </c>
      <c r="B194" s="22">
        <v>46093</v>
      </c>
      <c r="C194" s="22">
        <v>46098</v>
      </c>
      <c r="D194" s="21">
        <v>3286</v>
      </c>
      <c r="E194" s="21">
        <v>338</v>
      </c>
      <c r="F194" s="21">
        <v>4</v>
      </c>
      <c r="G194" s="21">
        <v>2</v>
      </c>
      <c r="H194" s="21">
        <v>81587</v>
      </c>
      <c r="I194" s="21" t="s">
        <v>3450</v>
      </c>
      <c r="J194" s="21">
        <v>51362097</v>
      </c>
      <c r="K194" s="21" t="s">
        <v>3039</v>
      </c>
      <c r="L194" s="21" t="s">
        <v>3040</v>
      </c>
      <c r="M194" s="23">
        <v>189900</v>
      </c>
      <c r="N194" s="24">
        <v>0.7</v>
      </c>
      <c r="O194" s="23">
        <f t="shared" si="2"/>
        <v>56970.000000000007</v>
      </c>
      <c r="P194" s="21" t="s">
        <v>16</v>
      </c>
    </row>
    <row r="195" spans="1:16" x14ac:dyDescent="0.3">
      <c r="A195" s="21" t="s">
        <v>3486</v>
      </c>
      <c r="B195" s="22">
        <v>46093</v>
      </c>
      <c r="C195" s="22">
        <v>46098</v>
      </c>
      <c r="D195" s="21">
        <v>3286</v>
      </c>
      <c r="E195" s="21">
        <v>338</v>
      </c>
      <c r="F195" s="21">
        <v>4</v>
      </c>
      <c r="G195" s="21">
        <v>2</v>
      </c>
      <c r="H195" s="21">
        <v>81587</v>
      </c>
      <c r="I195" s="21" t="s">
        <v>3450</v>
      </c>
      <c r="J195" s="21">
        <v>51362104</v>
      </c>
      <c r="K195" s="21" t="s">
        <v>3039</v>
      </c>
      <c r="L195" s="21" t="s">
        <v>3041</v>
      </c>
      <c r="M195" s="23">
        <v>189900</v>
      </c>
      <c r="N195" s="24">
        <v>0.7</v>
      </c>
      <c r="O195" s="23">
        <f t="shared" ref="O195:O205" si="3">M195*(1-N195)</f>
        <v>56970.000000000007</v>
      </c>
      <c r="P195" s="21" t="s">
        <v>16</v>
      </c>
    </row>
    <row r="196" spans="1:16" x14ac:dyDescent="0.3">
      <c r="A196" s="21" t="s">
        <v>3486</v>
      </c>
      <c r="B196" s="22">
        <v>46093</v>
      </c>
      <c r="C196" s="22">
        <v>46098</v>
      </c>
      <c r="D196" s="21">
        <v>3286</v>
      </c>
      <c r="E196" s="21">
        <v>338</v>
      </c>
      <c r="F196" s="21">
        <v>4</v>
      </c>
      <c r="G196" s="21">
        <v>2</v>
      </c>
      <c r="H196" s="21">
        <v>81587</v>
      </c>
      <c r="I196" s="21" t="s">
        <v>3450</v>
      </c>
      <c r="J196" s="21">
        <v>51362113</v>
      </c>
      <c r="K196" s="21" t="s">
        <v>3039</v>
      </c>
      <c r="L196" s="21" t="s">
        <v>3042</v>
      </c>
      <c r="M196" s="23">
        <v>189900</v>
      </c>
      <c r="N196" s="24">
        <v>0.7</v>
      </c>
      <c r="O196" s="23">
        <f t="shared" si="3"/>
        <v>56970.000000000007</v>
      </c>
      <c r="P196" s="21" t="s">
        <v>16</v>
      </c>
    </row>
    <row r="197" spans="1:16" x14ac:dyDescent="0.3">
      <c r="A197" s="21" t="s">
        <v>3486</v>
      </c>
      <c r="B197" s="22">
        <v>46093</v>
      </c>
      <c r="C197" s="22">
        <v>46098</v>
      </c>
      <c r="D197" s="21">
        <v>3286</v>
      </c>
      <c r="E197" s="21">
        <v>338</v>
      </c>
      <c r="F197" s="21">
        <v>4</v>
      </c>
      <c r="G197" s="21">
        <v>2</v>
      </c>
      <c r="H197" s="21">
        <v>81587</v>
      </c>
      <c r="I197" s="21" t="s">
        <v>3450</v>
      </c>
      <c r="J197" s="21">
        <v>51362122</v>
      </c>
      <c r="K197" s="21" t="s">
        <v>3039</v>
      </c>
      <c r="L197" s="21" t="s">
        <v>3043</v>
      </c>
      <c r="M197" s="23">
        <v>189900</v>
      </c>
      <c r="N197" s="24">
        <v>0.7</v>
      </c>
      <c r="O197" s="23">
        <f t="shared" si="3"/>
        <v>56970.000000000007</v>
      </c>
      <c r="P197" s="21" t="s">
        <v>16</v>
      </c>
    </row>
    <row r="198" spans="1:16" x14ac:dyDescent="0.3">
      <c r="A198" s="21" t="s">
        <v>3486</v>
      </c>
      <c r="B198" s="22">
        <v>46093</v>
      </c>
      <c r="C198" s="22">
        <v>46098</v>
      </c>
      <c r="D198" s="21">
        <v>3286</v>
      </c>
      <c r="E198" s="21">
        <v>338</v>
      </c>
      <c r="F198" s="21">
        <v>4</v>
      </c>
      <c r="G198" s="21">
        <v>2</v>
      </c>
      <c r="H198" s="21">
        <v>81587</v>
      </c>
      <c r="I198" s="21" t="s">
        <v>3450</v>
      </c>
      <c r="J198" s="21">
        <v>51362131</v>
      </c>
      <c r="K198" s="21" t="s">
        <v>3039</v>
      </c>
      <c r="L198" s="21" t="s">
        <v>3044</v>
      </c>
      <c r="M198" s="23">
        <v>189900</v>
      </c>
      <c r="N198" s="24">
        <v>0.7</v>
      </c>
      <c r="O198" s="23">
        <f t="shared" si="3"/>
        <v>56970.000000000007</v>
      </c>
      <c r="P198" s="21" t="s">
        <v>16</v>
      </c>
    </row>
    <row r="199" spans="1:16" x14ac:dyDescent="0.3">
      <c r="A199" s="21" t="s">
        <v>3486</v>
      </c>
      <c r="B199" s="22">
        <v>46093</v>
      </c>
      <c r="C199" s="22">
        <v>46098</v>
      </c>
      <c r="D199" s="21">
        <v>3286</v>
      </c>
      <c r="E199" s="21">
        <v>338</v>
      </c>
      <c r="F199" s="21">
        <v>4</v>
      </c>
      <c r="G199" s="21">
        <v>2</v>
      </c>
      <c r="H199" s="21">
        <v>81587</v>
      </c>
      <c r="I199" s="21" t="s">
        <v>3450</v>
      </c>
      <c r="J199" s="21">
        <v>51362140</v>
      </c>
      <c r="K199" s="21" t="s">
        <v>3039</v>
      </c>
      <c r="L199" s="21" t="s">
        <v>3045</v>
      </c>
      <c r="M199" s="23">
        <v>189900</v>
      </c>
      <c r="N199" s="24">
        <v>0.7</v>
      </c>
      <c r="O199" s="23">
        <f t="shared" si="3"/>
        <v>56970.000000000007</v>
      </c>
      <c r="P199" s="21" t="s">
        <v>16</v>
      </c>
    </row>
    <row r="200" spans="1:16" x14ac:dyDescent="0.3">
      <c r="A200" s="21" t="s">
        <v>3486</v>
      </c>
      <c r="B200" s="22">
        <v>46093</v>
      </c>
      <c r="C200" s="22">
        <v>46098</v>
      </c>
      <c r="D200" s="21">
        <v>3286</v>
      </c>
      <c r="E200" s="21">
        <v>338</v>
      </c>
      <c r="F200" s="21">
        <v>4</v>
      </c>
      <c r="G200" s="21">
        <v>2</v>
      </c>
      <c r="H200" s="21">
        <v>81587</v>
      </c>
      <c r="I200" s="21" t="s">
        <v>3450</v>
      </c>
      <c r="J200" s="21">
        <v>51362159</v>
      </c>
      <c r="K200" s="21" t="s">
        <v>3039</v>
      </c>
      <c r="L200" s="21" t="s">
        <v>3046</v>
      </c>
      <c r="M200" s="23">
        <v>189900</v>
      </c>
      <c r="N200" s="24">
        <v>0.7</v>
      </c>
      <c r="O200" s="23">
        <f t="shared" si="3"/>
        <v>56970.000000000007</v>
      </c>
      <c r="P200" s="21" t="s">
        <v>16</v>
      </c>
    </row>
    <row r="201" spans="1:16" x14ac:dyDescent="0.3">
      <c r="A201" s="21" t="s">
        <v>3486</v>
      </c>
      <c r="B201" s="22">
        <v>46093</v>
      </c>
      <c r="C201" s="22">
        <v>46098</v>
      </c>
      <c r="D201" s="21">
        <v>3286</v>
      </c>
      <c r="E201" s="21">
        <v>338</v>
      </c>
      <c r="F201" s="21">
        <v>4</v>
      </c>
      <c r="G201" s="21">
        <v>2</v>
      </c>
      <c r="H201" s="21">
        <v>81587</v>
      </c>
      <c r="I201" s="21" t="s">
        <v>3450</v>
      </c>
      <c r="J201" s="21">
        <v>51362168</v>
      </c>
      <c r="K201" s="21" t="s">
        <v>3039</v>
      </c>
      <c r="L201" s="21" t="s">
        <v>3047</v>
      </c>
      <c r="M201" s="23">
        <v>189900</v>
      </c>
      <c r="N201" s="24">
        <v>0.7</v>
      </c>
      <c r="O201" s="23">
        <f t="shared" si="3"/>
        <v>56970.000000000007</v>
      </c>
      <c r="P201" s="21" t="s">
        <v>16</v>
      </c>
    </row>
    <row r="202" spans="1:16" x14ac:dyDescent="0.3">
      <c r="A202" s="21" t="s">
        <v>3486</v>
      </c>
      <c r="B202" s="22">
        <v>46093</v>
      </c>
      <c r="C202" s="22">
        <v>46098</v>
      </c>
      <c r="D202" s="21">
        <v>3286</v>
      </c>
      <c r="E202" s="21">
        <v>338</v>
      </c>
      <c r="F202" s="21">
        <v>4</v>
      </c>
      <c r="G202" s="21">
        <v>1</v>
      </c>
      <c r="H202" s="21">
        <v>81369</v>
      </c>
      <c r="I202" s="21" t="s">
        <v>3450</v>
      </c>
      <c r="J202" s="21">
        <v>45542681</v>
      </c>
      <c r="K202" s="21" t="s">
        <v>3025</v>
      </c>
      <c r="L202" s="21" t="s">
        <v>3026</v>
      </c>
      <c r="M202" s="23">
        <v>99900</v>
      </c>
      <c r="N202" s="24">
        <v>0.7</v>
      </c>
      <c r="O202" s="23">
        <f t="shared" si="3"/>
        <v>29970.000000000004</v>
      </c>
      <c r="P202" s="21" t="s">
        <v>16</v>
      </c>
    </row>
    <row r="203" spans="1:16" x14ac:dyDescent="0.3">
      <c r="A203" s="21" t="s">
        <v>3486</v>
      </c>
      <c r="B203" s="22">
        <v>46093</v>
      </c>
      <c r="C203" s="22">
        <v>46098</v>
      </c>
      <c r="D203" s="21">
        <v>3286</v>
      </c>
      <c r="E203" s="21">
        <v>338</v>
      </c>
      <c r="F203" s="21">
        <v>4</v>
      </c>
      <c r="G203" s="21">
        <v>1</v>
      </c>
      <c r="H203" s="21">
        <v>81369</v>
      </c>
      <c r="I203" s="21" t="s">
        <v>3450</v>
      </c>
      <c r="J203" s="21">
        <v>45542690</v>
      </c>
      <c r="K203" s="21" t="s">
        <v>3025</v>
      </c>
      <c r="L203" s="21" t="s">
        <v>3027</v>
      </c>
      <c r="M203" s="23">
        <v>99900</v>
      </c>
      <c r="N203" s="24">
        <v>0.7</v>
      </c>
      <c r="O203" s="23">
        <f t="shared" si="3"/>
        <v>29970.000000000004</v>
      </c>
      <c r="P203" s="21" t="s">
        <v>16</v>
      </c>
    </row>
    <row r="204" spans="1:16" x14ac:dyDescent="0.3">
      <c r="A204" s="21" t="s">
        <v>3486</v>
      </c>
      <c r="B204" s="22">
        <v>46093</v>
      </c>
      <c r="C204" s="22">
        <v>46098</v>
      </c>
      <c r="D204" s="21">
        <v>3286</v>
      </c>
      <c r="E204" s="21">
        <v>338</v>
      </c>
      <c r="F204" s="21">
        <v>4</v>
      </c>
      <c r="G204" s="21">
        <v>1</v>
      </c>
      <c r="H204" s="21">
        <v>81369</v>
      </c>
      <c r="I204" s="21" t="s">
        <v>3450</v>
      </c>
      <c r="J204" s="21">
        <v>45542707</v>
      </c>
      <c r="K204" s="21" t="s">
        <v>3025</v>
      </c>
      <c r="L204" s="21" t="s">
        <v>3028</v>
      </c>
      <c r="M204" s="23">
        <v>99900</v>
      </c>
      <c r="N204" s="24">
        <v>0.7</v>
      </c>
      <c r="O204" s="23">
        <f t="shared" si="3"/>
        <v>29970.000000000004</v>
      </c>
      <c r="P204" s="21" t="s">
        <v>16</v>
      </c>
    </row>
    <row r="205" spans="1:16" x14ac:dyDescent="0.3">
      <c r="A205" s="21" t="s">
        <v>3486</v>
      </c>
      <c r="B205" s="22">
        <v>46093</v>
      </c>
      <c r="C205" s="22">
        <v>46098</v>
      </c>
      <c r="D205" s="21">
        <v>3286</v>
      </c>
      <c r="E205" s="21">
        <v>338</v>
      </c>
      <c r="F205" s="21">
        <v>4</v>
      </c>
      <c r="G205" s="21">
        <v>1</v>
      </c>
      <c r="H205" s="21">
        <v>81369</v>
      </c>
      <c r="I205" s="21" t="s">
        <v>3450</v>
      </c>
      <c r="J205" s="21">
        <v>45542716</v>
      </c>
      <c r="K205" s="21" t="s">
        <v>3025</v>
      </c>
      <c r="L205" s="21" t="s">
        <v>3029</v>
      </c>
      <c r="M205" s="23">
        <v>99900</v>
      </c>
      <c r="N205" s="24">
        <v>0.7</v>
      </c>
      <c r="O205" s="23">
        <f t="shared" si="3"/>
        <v>29970.000000000004</v>
      </c>
      <c r="P205" s="21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0B90A-2E87-4ADC-8389-7F0D3C76E263}">
  <dimension ref="A1:P201"/>
  <sheetViews>
    <sheetView zoomScale="85" zoomScaleNormal="85" workbookViewId="0">
      <selection activeCell="N2" sqref="N2:P2"/>
    </sheetView>
  </sheetViews>
  <sheetFormatPr defaultRowHeight="14.4" x14ac:dyDescent="0.3"/>
  <cols>
    <col min="1" max="1" width="25.44140625" bestFit="1" customWidth="1"/>
    <col min="2" max="2" width="11" bestFit="1" customWidth="1"/>
    <col min="3" max="3" width="10.33203125" bestFit="1" customWidth="1"/>
    <col min="4" max="4" width="5.33203125" bestFit="1" customWidth="1"/>
    <col min="5" max="5" width="7.33203125" bestFit="1" customWidth="1"/>
    <col min="6" max="6" width="8.77734375" bestFit="1" customWidth="1"/>
    <col min="7" max="7" width="6.21875" bestFit="1" customWidth="1"/>
    <col min="8" max="8" width="9.109375" bestFit="1" customWidth="1"/>
    <col min="9" max="9" width="14.77734375" bestFit="1" customWidth="1"/>
    <col min="10" max="10" width="9" bestFit="1" customWidth="1"/>
    <col min="11" max="11" width="10.6640625" bestFit="1" customWidth="1"/>
    <col min="12" max="12" width="93" bestFit="1" customWidth="1"/>
    <col min="13" max="13" width="15.21875" bestFit="1" customWidth="1"/>
    <col min="14" max="14" width="7.5546875" bestFit="1" customWidth="1"/>
    <col min="15" max="15" width="14.21875" bestFit="1" customWidth="1"/>
    <col min="16" max="16" width="14.5546875" bestFit="1" customWidth="1"/>
  </cols>
  <sheetData>
    <row r="1" spans="1:16" x14ac:dyDescent="0.3">
      <c r="A1" s="16" t="s">
        <v>0</v>
      </c>
      <c r="B1" s="17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8" t="s">
        <v>6</v>
      </c>
      <c r="H1" s="18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9" t="s">
        <v>12</v>
      </c>
      <c r="N1" s="20" t="s">
        <v>13</v>
      </c>
      <c r="O1" s="19" t="s">
        <v>14</v>
      </c>
      <c r="P1" s="16" t="s">
        <v>15</v>
      </c>
    </row>
    <row r="2" spans="1:16" x14ac:dyDescent="0.3">
      <c r="A2" s="21" t="s">
        <v>3499</v>
      </c>
      <c r="B2" s="22">
        <v>46093</v>
      </c>
      <c r="C2" s="22">
        <v>46098</v>
      </c>
      <c r="D2" s="21">
        <v>3286</v>
      </c>
      <c r="E2" s="21">
        <v>338</v>
      </c>
      <c r="F2" s="21">
        <v>4</v>
      </c>
      <c r="G2" s="25">
        <v>1</v>
      </c>
      <c r="H2" s="25">
        <v>81462</v>
      </c>
      <c r="I2" s="21" t="s">
        <v>3450</v>
      </c>
      <c r="J2" s="25">
        <v>51568795</v>
      </c>
      <c r="K2" s="25" t="s">
        <v>3099</v>
      </c>
      <c r="L2" s="25" t="s">
        <v>3100</v>
      </c>
      <c r="M2" s="25">
        <v>99900</v>
      </c>
      <c r="N2" s="26" t="s">
        <v>17</v>
      </c>
      <c r="O2" s="26" t="s">
        <v>2313</v>
      </c>
      <c r="P2" s="26" t="s">
        <v>17</v>
      </c>
    </row>
    <row r="3" spans="1:16" x14ac:dyDescent="0.3">
      <c r="A3" s="21" t="s">
        <v>3499</v>
      </c>
      <c r="B3" s="22">
        <v>46093</v>
      </c>
      <c r="C3" s="22">
        <v>46098</v>
      </c>
      <c r="D3" s="21">
        <v>3286</v>
      </c>
      <c r="E3" s="21">
        <v>338</v>
      </c>
      <c r="F3" s="21">
        <v>4</v>
      </c>
      <c r="G3" s="25">
        <v>1</v>
      </c>
      <c r="H3" s="25">
        <v>81462</v>
      </c>
      <c r="I3" s="21" t="s">
        <v>3450</v>
      </c>
      <c r="J3" s="25">
        <v>51568802</v>
      </c>
      <c r="K3" s="25" t="s">
        <v>3099</v>
      </c>
      <c r="L3" s="25" t="s">
        <v>3101</v>
      </c>
      <c r="M3" s="25">
        <v>99900</v>
      </c>
      <c r="N3" s="26" t="s">
        <v>17</v>
      </c>
      <c r="O3" s="26" t="s">
        <v>2313</v>
      </c>
      <c r="P3" s="26" t="s">
        <v>17</v>
      </c>
    </row>
    <row r="4" spans="1:16" x14ac:dyDescent="0.3">
      <c r="A4" s="21" t="s">
        <v>3499</v>
      </c>
      <c r="B4" s="22">
        <v>46093</v>
      </c>
      <c r="C4" s="22">
        <v>46098</v>
      </c>
      <c r="D4" s="21">
        <v>3286</v>
      </c>
      <c r="E4" s="21">
        <v>338</v>
      </c>
      <c r="F4" s="21">
        <v>4</v>
      </c>
      <c r="G4" s="25">
        <v>1</v>
      </c>
      <c r="H4" s="25">
        <v>81462</v>
      </c>
      <c r="I4" s="21" t="s">
        <v>3450</v>
      </c>
      <c r="J4" s="25">
        <v>51568811</v>
      </c>
      <c r="K4" s="25" t="s">
        <v>3099</v>
      </c>
      <c r="L4" s="25" t="s">
        <v>3102</v>
      </c>
      <c r="M4" s="25">
        <v>99900</v>
      </c>
      <c r="N4" s="26" t="s">
        <v>17</v>
      </c>
      <c r="O4" s="26" t="s">
        <v>2313</v>
      </c>
      <c r="P4" s="26" t="s">
        <v>17</v>
      </c>
    </row>
    <row r="5" spans="1:16" x14ac:dyDescent="0.3">
      <c r="A5" s="21" t="s">
        <v>3499</v>
      </c>
      <c r="B5" s="22">
        <v>46093</v>
      </c>
      <c r="C5" s="22">
        <v>46098</v>
      </c>
      <c r="D5" s="21">
        <v>3286</v>
      </c>
      <c r="E5" s="21">
        <v>338</v>
      </c>
      <c r="F5" s="21">
        <v>4</v>
      </c>
      <c r="G5" s="25">
        <v>1</v>
      </c>
      <c r="H5" s="25">
        <v>81462</v>
      </c>
      <c r="I5" s="21" t="s">
        <v>3450</v>
      </c>
      <c r="J5" s="25">
        <v>51568820</v>
      </c>
      <c r="K5" s="25" t="s">
        <v>3099</v>
      </c>
      <c r="L5" s="25" t="s">
        <v>3103</v>
      </c>
      <c r="M5" s="25">
        <v>99900</v>
      </c>
      <c r="N5" s="26" t="s">
        <v>17</v>
      </c>
      <c r="O5" s="26" t="s">
        <v>2313</v>
      </c>
      <c r="P5" s="26" t="s">
        <v>17</v>
      </c>
    </row>
    <row r="6" spans="1:16" x14ac:dyDescent="0.3">
      <c r="A6" s="21" t="s">
        <v>3499</v>
      </c>
      <c r="B6" s="22">
        <v>46093</v>
      </c>
      <c r="C6" s="22">
        <v>46098</v>
      </c>
      <c r="D6" s="21">
        <v>3286</v>
      </c>
      <c r="E6" s="21">
        <v>338</v>
      </c>
      <c r="F6" s="21">
        <v>4</v>
      </c>
      <c r="G6" s="25">
        <v>1</v>
      </c>
      <c r="H6" s="25">
        <v>81139</v>
      </c>
      <c r="I6" s="21" t="s">
        <v>3450</v>
      </c>
      <c r="J6" s="25">
        <v>51568919</v>
      </c>
      <c r="K6" s="25" t="s">
        <v>3114</v>
      </c>
      <c r="L6" s="25" t="s">
        <v>3115</v>
      </c>
      <c r="M6" s="25">
        <v>159900</v>
      </c>
      <c r="N6" s="26" t="s">
        <v>17</v>
      </c>
      <c r="O6" s="26" t="s">
        <v>2313</v>
      </c>
      <c r="P6" s="26" t="s">
        <v>17</v>
      </c>
    </row>
    <row r="7" spans="1:16" x14ac:dyDescent="0.3">
      <c r="A7" s="21" t="s">
        <v>3499</v>
      </c>
      <c r="B7" s="22">
        <v>46093</v>
      </c>
      <c r="C7" s="22">
        <v>46098</v>
      </c>
      <c r="D7" s="21">
        <v>3286</v>
      </c>
      <c r="E7" s="21">
        <v>338</v>
      </c>
      <c r="F7" s="21">
        <v>4</v>
      </c>
      <c r="G7" s="25">
        <v>1</v>
      </c>
      <c r="H7" s="25">
        <v>81139</v>
      </c>
      <c r="I7" s="21" t="s">
        <v>3450</v>
      </c>
      <c r="J7" s="25">
        <v>51568928</v>
      </c>
      <c r="K7" s="25" t="s">
        <v>3114</v>
      </c>
      <c r="L7" s="25" t="s">
        <v>3116</v>
      </c>
      <c r="M7" s="25">
        <v>159900</v>
      </c>
      <c r="N7" s="26" t="s">
        <v>17</v>
      </c>
      <c r="O7" s="26" t="s">
        <v>2313</v>
      </c>
      <c r="P7" s="26" t="s">
        <v>17</v>
      </c>
    </row>
    <row r="8" spans="1:16" x14ac:dyDescent="0.3">
      <c r="A8" s="21" t="s">
        <v>3499</v>
      </c>
      <c r="B8" s="22">
        <v>46093</v>
      </c>
      <c r="C8" s="22">
        <v>46098</v>
      </c>
      <c r="D8" s="21">
        <v>3286</v>
      </c>
      <c r="E8" s="21">
        <v>338</v>
      </c>
      <c r="F8" s="21">
        <v>4</v>
      </c>
      <c r="G8" s="25">
        <v>1</v>
      </c>
      <c r="H8" s="25">
        <v>81139</v>
      </c>
      <c r="I8" s="21" t="s">
        <v>3450</v>
      </c>
      <c r="J8" s="25">
        <v>51568937</v>
      </c>
      <c r="K8" s="25" t="s">
        <v>3114</v>
      </c>
      <c r="L8" s="25" t="s">
        <v>3117</v>
      </c>
      <c r="M8" s="25">
        <v>159900</v>
      </c>
      <c r="N8" s="26" t="s">
        <v>17</v>
      </c>
      <c r="O8" s="26" t="s">
        <v>2313</v>
      </c>
      <c r="P8" s="26" t="s">
        <v>17</v>
      </c>
    </row>
    <row r="9" spans="1:16" x14ac:dyDescent="0.3">
      <c r="A9" s="21" t="s">
        <v>3499</v>
      </c>
      <c r="B9" s="22">
        <v>46093</v>
      </c>
      <c r="C9" s="22">
        <v>46098</v>
      </c>
      <c r="D9" s="21">
        <v>3286</v>
      </c>
      <c r="E9" s="21">
        <v>338</v>
      </c>
      <c r="F9" s="21">
        <v>4</v>
      </c>
      <c r="G9" s="25">
        <v>1</v>
      </c>
      <c r="H9" s="25">
        <v>81139</v>
      </c>
      <c r="I9" s="21" t="s">
        <v>3450</v>
      </c>
      <c r="J9" s="25">
        <v>51568946</v>
      </c>
      <c r="K9" s="25" t="s">
        <v>3114</v>
      </c>
      <c r="L9" s="25" t="s">
        <v>3118</v>
      </c>
      <c r="M9" s="25">
        <v>159900</v>
      </c>
      <c r="N9" s="26" t="s">
        <v>17</v>
      </c>
      <c r="O9" s="26" t="s">
        <v>2313</v>
      </c>
      <c r="P9" s="26" t="s">
        <v>17</v>
      </c>
    </row>
    <row r="10" spans="1:16" x14ac:dyDescent="0.3">
      <c r="A10" s="21" t="s">
        <v>3499</v>
      </c>
      <c r="B10" s="22">
        <v>46093</v>
      </c>
      <c r="C10" s="22">
        <v>46098</v>
      </c>
      <c r="D10" s="21">
        <v>3286</v>
      </c>
      <c r="E10" s="21">
        <v>338</v>
      </c>
      <c r="F10" s="21">
        <v>4</v>
      </c>
      <c r="G10" s="25">
        <v>1</v>
      </c>
      <c r="H10" s="25">
        <v>81139</v>
      </c>
      <c r="I10" s="21" t="s">
        <v>3450</v>
      </c>
      <c r="J10" s="25">
        <v>51568955</v>
      </c>
      <c r="K10" s="25" t="s">
        <v>3048</v>
      </c>
      <c r="L10" s="25" t="s">
        <v>3049</v>
      </c>
      <c r="M10" s="25">
        <v>159900</v>
      </c>
      <c r="N10" s="26" t="s">
        <v>17</v>
      </c>
      <c r="O10" s="26" t="s">
        <v>2313</v>
      </c>
      <c r="P10" s="26" t="s">
        <v>17</v>
      </c>
    </row>
    <row r="11" spans="1:16" x14ac:dyDescent="0.3">
      <c r="A11" s="21" t="s">
        <v>3499</v>
      </c>
      <c r="B11" s="22">
        <v>46093</v>
      </c>
      <c r="C11" s="22">
        <v>46098</v>
      </c>
      <c r="D11" s="21">
        <v>3286</v>
      </c>
      <c r="E11" s="21">
        <v>338</v>
      </c>
      <c r="F11" s="21">
        <v>4</v>
      </c>
      <c r="G11" s="25">
        <v>1</v>
      </c>
      <c r="H11" s="25">
        <v>81139</v>
      </c>
      <c r="I11" s="21" t="s">
        <v>3450</v>
      </c>
      <c r="J11" s="25">
        <v>51568964</v>
      </c>
      <c r="K11" s="25" t="s">
        <v>3048</v>
      </c>
      <c r="L11" s="25" t="s">
        <v>3050</v>
      </c>
      <c r="M11" s="25">
        <v>159900</v>
      </c>
      <c r="N11" s="26" t="s">
        <v>17</v>
      </c>
      <c r="O11" s="26" t="s">
        <v>2313</v>
      </c>
      <c r="P11" s="26" t="s">
        <v>17</v>
      </c>
    </row>
    <row r="12" spans="1:16" x14ac:dyDescent="0.3">
      <c r="A12" s="21" t="s">
        <v>3499</v>
      </c>
      <c r="B12" s="22">
        <v>46093</v>
      </c>
      <c r="C12" s="22">
        <v>46098</v>
      </c>
      <c r="D12" s="21">
        <v>3286</v>
      </c>
      <c r="E12" s="21">
        <v>338</v>
      </c>
      <c r="F12" s="21">
        <v>4</v>
      </c>
      <c r="G12" s="25">
        <v>1</v>
      </c>
      <c r="H12" s="25">
        <v>81139</v>
      </c>
      <c r="I12" s="21" t="s">
        <v>3450</v>
      </c>
      <c r="J12" s="25">
        <v>51568973</v>
      </c>
      <c r="K12" s="25" t="s">
        <v>3048</v>
      </c>
      <c r="L12" s="25" t="s">
        <v>3051</v>
      </c>
      <c r="M12" s="25">
        <v>159900</v>
      </c>
      <c r="N12" s="26" t="s">
        <v>17</v>
      </c>
      <c r="O12" s="26" t="s">
        <v>2313</v>
      </c>
      <c r="P12" s="26" t="s">
        <v>17</v>
      </c>
    </row>
    <row r="13" spans="1:16" x14ac:dyDescent="0.3">
      <c r="A13" s="21" t="s">
        <v>3499</v>
      </c>
      <c r="B13" s="22">
        <v>46093</v>
      </c>
      <c r="C13" s="22">
        <v>46098</v>
      </c>
      <c r="D13" s="21">
        <v>3286</v>
      </c>
      <c r="E13" s="21">
        <v>338</v>
      </c>
      <c r="F13" s="21">
        <v>4</v>
      </c>
      <c r="G13" s="25">
        <v>1</v>
      </c>
      <c r="H13" s="25">
        <v>81139</v>
      </c>
      <c r="I13" s="21" t="s">
        <v>3450</v>
      </c>
      <c r="J13" s="25">
        <v>51568982</v>
      </c>
      <c r="K13" s="25" t="s">
        <v>3048</v>
      </c>
      <c r="L13" s="25" t="s">
        <v>3052</v>
      </c>
      <c r="M13" s="25">
        <v>159900</v>
      </c>
      <c r="N13" s="26" t="s">
        <v>17</v>
      </c>
      <c r="O13" s="26" t="s">
        <v>2313</v>
      </c>
      <c r="P13" s="26" t="s">
        <v>17</v>
      </c>
    </row>
    <row r="14" spans="1:16" x14ac:dyDescent="0.3">
      <c r="A14" s="21" t="s">
        <v>3499</v>
      </c>
      <c r="B14" s="22">
        <v>46093</v>
      </c>
      <c r="C14" s="22">
        <v>46098</v>
      </c>
      <c r="D14" s="21">
        <v>3286</v>
      </c>
      <c r="E14" s="21">
        <v>338</v>
      </c>
      <c r="F14" s="21">
        <v>4</v>
      </c>
      <c r="G14" s="25">
        <v>2</v>
      </c>
      <c r="H14" s="25">
        <v>81048</v>
      </c>
      <c r="I14" s="21" t="s">
        <v>3450</v>
      </c>
      <c r="J14" s="25">
        <v>51568366</v>
      </c>
      <c r="K14" s="25" t="s">
        <v>3119</v>
      </c>
      <c r="L14" s="25" t="s">
        <v>3120</v>
      </c>
      <c r="M14" s="25">
        <v>189900</v>
      </c>
      <c r="N14" s="26" t="s">
        <v>17</v>
      </c>
      <c r="O14" s="26" t="s">
        <v>2313</v>
      </c>
      <c r="P14" s="26" t="s">
        <v>17</v>
      </c>
    </row>
    <row r="15" spans="1:16" x14ac:dyDescent="0.3">
      <c r="A15" s="21" t="s">
        <v>3499</v>
      </c>
      <c r="B15" s="22">
        <v>46093</v>
      </c>
      <c r="C15" s="22">
        <v>46098</v>
      </c>
      <c r="D15" s="21">
        <v>3286</v>
      </c>
      <c r="E15" s="21">
        <v>338</v>
      </c>
      <c r="F15" s="21">
        <v>4</v>
      </c>
      <c r="G15" s="25">
        <v>2</v>
      </c>
      <c r="H15" s="25">
        <v>81048</v>
      </c>
      <c r="I15" s="21" t="s">
        <v>3450</v>
      </c>
      <c r="J15" s="25">
        <v>51568375</v>
      </c>
      <c r="K15" s="25" t="s">
        <v>3119</v>
      </c>
      <c r="L15" s="25" t="s">
        <v>3121</v>
      </c>
      <c r="M15" s="25">
        <v>189900</v>
      </c>
      <c r="N15" s="26" t="s">
        <v>17</v>
      </c>
      <c r="O15" s="26" t="s">
        <v>2313</v>
      </c>
      <c r="P15" s="26" t="s">
        <v>17</v>
      </c>
    </row>
    <row r="16" spans="1:16" x14ac:dyDescent="0.3">
      <c r="A16" s="21" t="s">
        <v>3499</v>
      </c>
      <c r="B16" s="22">
        <v>46093</v>
      </c>
      <c r="C16" s="22">
        <v>46098</v>
      </c>
      <c r="D16" s="21">
        <v>3286</v>
      </c>
      <c r="E16" s="21">
        <v>338</v>
      </c>
      <c r="F16" s="21">
        <v>4</v>
      </c>
      <c r="G16" s="25">
        <v>2</v>
      </c>
      <c r="H16" s="25">
        <v>81048</v>
      </c>
      <c r="I16" s="21" t="s">
        <v>3450</v>
      </c>
      <c r="J16" s="25">
        <v>51568384</v>
      </c>
      <c r="K16" s="25" t="s">
        <v>3119</v>
      </c>
      <c r="L16" s="25" t="s">
        <v>3122</v>
      </c>
      <c r="M16" s="25">
        <v>189900</v>
      </c>
      <c r="N16" s="26" t="s">
        <v>17</v>
      </c>
      <c r="O16" s="26" t="s">
        <v>2313</v>
      </c>
      <c r="P16" s="26" t="s">
        <v>17</v>
      </c>
    </row>
    <row r="17" spans="1:16" x14ac:dyDescent="0.3">
      <c r="A17" s="21" t="s">
        <v>3499</v>
      </c>
      <c r="B17" s="22">
        <v>46093</v>
      </c>
      <c r="C17" s="22">
        <v>46098</v>
      </c>
      <c r="D17" s="21">
        <v>3286</v>
      </c>
      <c r="E17" s="21">
        <v>338</v>
      </c>
      <c r="F17" s="21">
        <v>4</v>
      </c>
      <c r="G17" s="25">
        <v>2</v>
      </c>
      <c r="H17" s="25">
        <v>81048</v>
      </c>
      <c r="I17" s="21" t="s">
        <v>3450</v>
      </c>
      <c r="J17" s="25">
        <v>51568393</v>
      </c>
      <c r="K17" s="25" t="s">
        <v>3119</v>
      </c>
      <c r="L17" s="25" t="s">
        <v>3123</v>
      </c>
      <c r="M17" s="25">
        <v>189900</v>
      </c>
      <c r="N17" s="26" t="s">
        <v>17</v>
      </c>
      <c r="O17" s="26" t="s">
        <v>2313</v>
      </c>
      <c r="P17" s="26" t="s">
        <v>17</v>
      </c>
    </row>
    <row r="18" spans="1:16" x14ac:dyDescent="0.3">
      <c r="A18" s="21" t="s">
        <v>3499</v>
      </c>
      <c r="B18" s="22">
        <v>46093</v>
      </c>
      <c r="C18" s="22">
        <v>46098</v>
      </c>
      <c r="D18" s="21">
        <v>3286</v>
      </c>
      <c r="E18" s="21">
        <v>338</v>
      </c>
      <c r="F18" s="21">
        <v>4</v>
      </c>
      <c r="G18" s="25">
        <v>2</v>
      </c>
      <c r="H18" s="25">
        <v>81048</v>
      </c>
      <c r="I18" s="21" t="s">
        <v>3450</v>
      </c>
      <c r="J18" s="25">
        <v>51568400</v>
      </c>
      <c r="K18" s="25" t="s">
        <v>3119</v>
      </c>
      <c r="L18" s="25" t="s">
        <v>3124</v>
      </c>
      <c r="M18" s="25">
        <v>189900</v>
      </c>
      <c r="N18" s="26" t="s">
        <v>17</v>
      </c>
      <c r="O18" s="26" t="s">
        <v>2313</v>
      </c>
      <c r="P18" s="26" t="s">
        <v>17</v>
      </c>
    </row>
    <row r="19" spans="1:16" x14ac:dyDescent="0.3">
      <c r="A19" s="21" t="s">
        <v>3499</v>
      </c>
      <c r="B19" s="22">
        <v>46093</v>
      </c>
      <c r="C19" s="22">
        <v>46098</v>
      </c>
      <c r="D19" s="21">
        <v>3286</v>
      </c>
      <c r="E19" s="21">
        <v>338</v>
      </c>
      <c r="F19" s="21">
        <v>4</v>
      </c>
      <c r="G19" s="25">
        <v>2</v>
      </c>
      <c r="H19" s="25">
        <v>81048</v>
      </c>
      <c r="I19" s="21" t="s">
        <v>3450</v>
      </c>
      <c r="J19" s="25">
        <v>51568419</v>
      </c>
      <c r="K19" s="25" t="s">
        <v>3131</v>
      </c>
      <c r="L19" s="25" t="s">
        <v>3132</v>
      </c>
      <c r="M19" s="25">
        <v>189900</v>
      </c>
      <c r="N19" s="26" t="s">
        <v>17</v>
      </c>
      <c r="O19" s="26" t="s">
        <v>2313</v>
      </c>
      <c r="P19" s="26" t="s">
        <v>17</v>
      </c>
    </row>
    <row r="20" spans="1:16" x14ac:dyDescent="0.3">
      <c r="A20" s="21" t="s">
        <v>3499</v>
      </c>
      <c r="B20" s="22">
        <v>46093</v>
      </c>
      <c r="C20" s="22">
        <v>46098</v>
      </c>
      <c r="D20" s="21">
        <v>3286</v>
      </c>
      <c r="E20" s="21">
        <v>338</v>
      </c>
      <c r="F20" s="21">
        <v>4</v>
      </c>
      <c r="G20" s="25">
        <v>2</v>
      </c>
      <c r="H20" s="25">
        <v>81048</v>
      </c>
      <c r="I20" s="21" t="s">
        <v>3450</v>
      </c>
      <c r="J20" s="25">
        <v>51568428</v>
      </c>
      <c r="K20" s="25" t="s">
        <v>3131</v>
      </c>
      <c r="L20" s="25" t="s">
        <v>3133</v>
      </c>
      <c r="M20" s="25">
        <v>189900</v>
      </c>
      <c r="N20" s="26" t="s">
        <v>17</v>
      </c>
      <c r="O20" s="26" t="s">
        <v>2313</v>
      </c>
      <c r="P20" s="26" t="s">
        <v>17</v>
      </c>
    </row>
    <row r="21" spans="1:16" x14ac:dyDescent="0.3">
      <c r="A21" s="21" t="s">
        <v>3499</v>
      </c>
      <c r="B21" s="22">
        <v>46093</v>
      </c>
      <c r="C21" s="22">
        <v>46098</v>
      </c>
      <c r="D21" s="21">
        <v>3286</v>
      </c>
      <c r="E21" s="21">
        <v>338</v>
      </c>
      <c r="F21" s="21">
        <v>4</v>
      </c>
      <c r="G21" s="25">
        <v>2</v>
      </c>
      <c r="H21" s="25">
        <v>81048</v>
      </c>
      <c r="I21" s="21" t="s">
        <v>3450</v>
      </c>
      <c r="J21" s="25">
        <v>51568437</v>
      </c>
      <c r="K21" s="25" t="s">
        <v>3131</v>
      </c>
      <c r="L21" s="25" t="s">
        <v>3134</v>
      </c>
      <c r="M21" s="25">
        <v>189900</v>
      </c>
      <c r="N21" s="26" t="s">
        <v>17</v>
      </c>
      <c r="O21" s="26" t="s">
        <v>2313</v>
      </c>
      <c r="P21" s="26" t="s">
        <v>17</v>
      </c>
    </row>
    <row r="22" spans="1:16" x14ac:dyDescent="0.3">
      <c r="A22" s="21" t="s">
        <v>3499</v>
      </c>
      <c r="B22" s="22">
        <v>46093</v>
      </c>
      <c r="C22" s="22">
        <v>46098</v>
      </c>
      <c r="D22" s="21">
        <v>3286</v>
      </c>
      <c r="E22" s="21">
        <v>338</v>
      </c>
      <c r="F22" s="21">
        <v>4</v>
      </c>
      <c r="G22" s="25">
        <v>2</v>
      </c>
      <c r="H22" s="25">
        <v>81048</v>
      </c>
      <c r="I22" s="21" t="s">
        <v>3450</v>
      </c>
      <c r="J22" s="25">
        <v>51568446</v>
      </c>
      <c r="K22" s="25" t="s">
        <v>3131</v>
      </c>
      <c r="L22" s="25" t="s">
        <v>3135</v>
      </c>
      <c r="M22" s="25">
        <v>189900</v>
      </c>
      <c r="N22" s="26" t="s">
        <v>17</v>
      </c>
      <c r="O22" s="26" t="s">
        <v>2313</v>
      </c>
      <c r="P22" s="26" t="s">
        <v>17</v>
      </c>
    </row>
    <row r="23" spans="1:16" x14ac:dyDescent="0.3">
      <c r="A23" s="21" t="s">
        <v>3499</v>
      </c>
      <c r="B23" s="22">
        <v>46093</v>
      </c>
      <c r="C23" s="22">
        <v>46098</v>
      </c>
      <c r="D23" s="21">
        <v>3286</v>
      </c>
      <c r="E23" s="21">
        <v>338</v>
      </c>
      <c r="F23" s="21">
        <v>4</v>
      </c>
      <c r="G23" s="25">
        <v>2</v>
      </c>
      <c r="H23" s="25">
        <v>81048</v>
      </c>
      <c r="I23" s="21" t="s">
        <v>3450</v>
      </c>
      <c r="J23" s="25">
        <v>51568455</v>
      </c>
      <c r="K23" s="25" t="s">
        <v>3131</v>
      </c>
      <c r="L23" s="25" t="s">
        <v>3136</v>
      </c>
      <c r="M23" s="25">
        <v>189900</v>
      </c>
      <c r="N23" s="26" t="s">
        <v>17</v>
      </c>
      <c r="O23" s="26" t="s">
        <v>2313</v>
      </c>
      <c r="P23" s="26" t="s">
        <v>17</v>
      </c>
    </row>
    <row r="24" spans="1:16" x14ac:dyDescent="0.3">
      <c r="A24" s="21" t="s">
        <v>3499</v>
      </c>
      <c r="B24" s="22">
        <v>46093</v>
      </c>
      <c r="C24" s="22">
        <v>46098</v>
      </c>
      <c r="D24" s="21">
        <v>3286</v>
      </c>
      <c r="E24" s="21">
        <v>338</v>
      </c>
      <c r="F24" s="21">
        <v>4</v>
      </c>
      <c r="G24" s="25">
        <v>2</v>
      </c>
      <c r="H24" s="25">
        <v>81048</v>
      </c>
      <c r="I24" s="21" t="s">
        <v>3450</v>
      </c>
      <c r="J24" s="25">
        <v>51568464</v>
      </c>
      <c r="K24" s="25" t="s">
        <v>3149</v>
      </c>
      <c r="L24" s="25" t="s">
        <v>3150</v>
      </c>
      <c r="M24" s="25">
        <v>199900</v>
      </c>
      <c r="N24" s="26" t="s">
        <v>17</v>
      </c>
      <c r="O24" s="26" t="s">
        <v>2313</v>
      </c>
      <c r="P24" s="26" t="s">
        <v>17</v>
      </c>
    </row>
    <row r="25" spans="1:16" x14ac:dyDescent="0.3">
      <c r="A25" s="21" t="s">
        <v>3499</v>
      </c>
      <c r="B25" s="22">
        <v>46093</v>
      </c>
      <c r="C25" s="22">
        <v>46098</v>
      </c>
      <c r="D25" s="21">
        <v>3286</v>
      </c>
      <c r="E25" s="21">
        <v>338</v>
      </c>
      <c r="F25" s="21">
        <v>4</v>
      </c>
      <c r="G25" s="25">
        <v>2</v>
      </c>
      <c r="H25" s="25">
        <v>81048</v>
      </c>
      <c r="I25" s="21" t="s">
        <v>3450</v>
      </c>
      <c r="J25" s="25">
        <v>51568473</v>
      </c>
      <c r="K25" s="25" t="s">
        <v>3149</v>
      </c>
      <c r="L25" s="25" t="s">
        <v>3151</v>
      </c>
      <c r="M25" s="25">
        <v>199900</v>
      </c>
      <c r="N25" s="26" t="s">
        <v>17</v>
      </c>
      <c r="O25" s="26" t="s">
        <v>2313</v>
      </c>
      <c r="P25" s="26" t="s">
        <v>17</v>
      </c>
    </row>
    <row r="26" spans="1:16" x14ac:dyDescent="0.3">
      <c r="A26" s="21" t="s">
        <v>3499</v>
      </c>
      <c r="B26" s="22">
        <v>46093</v>
      </c>
      <c r="C26" s="22">
        <v>46098</v>
      </c>
      <c r="D26" s="21">
        <v>3286</v>
      </c>
      <c r="E26" s="21">
        <v>338</v>
      </c>
      <c r="F26" s="21">
        <v>4</v>
      </c>
      <c r="G26" s="25">
        <v>2</v>
      </c>
      <c r="H26" s="25">
        <v>81048</v>
      </c>
      <c r="I26" s="21" t="s">
        <v>3450</v>
      </c>
      <c r="J26" s="25">
        <v>51568482</v>
      </c>
      <c r="K26" s="25" t="s">
        <v>3149</v>
      </c>
      <c r="L26" s="25" t="s">
        <v>3152</v>
      </c>
      <c r="M26" s="25">
        <v>199900</v>
      </c>
      <c r="N26" s="26" t="s">
        <v>17</v>
      </c>
      <c r="O26" s="26" t="s">
        <v>2313</v>
      </c>
      <c r="P26" s="26" t="s">
        <v>17</v>
      </c>
    </row>
    <row r="27" spans="1:16" x14ac:dyDescent="0.3">
      <c r="A27" s="21" t="s">
        <v>3499</v>
      </c>
      <c r="B27" s="22">
        <v>46093</v>
      </c>
      <c r="C27" s="22">
        <v>46098</v>
      </c>
      <c r="D27" s="21">
        <v>3286</v>
      </c>
      <c r="E27" s="21">
        <v>338</v>
      </c>
      <c r="F27" s="21">
        <v>4</v>
      </c>
      <c r="G27" s="25">
        <v>2</v>
      </c>
      <c r="H27" s="25">
        <v>81048</v>
      </c>
      <c r="I27" s="21" t="s">
        <v>3450</v>
      </c>
      <c r="J27" s="25">
        <v>51568491</v>
      </c>
      <c r="K27" s="25" t="s">
        <v>3149</v>
      </c>
      <c r="L27" s="25" t="s">
        <v>3153</v>
      </c>
      <c r="M27" s="25">
        <v>199900</v>
      </c>
      <c r="N27" s="26" t="s">
        <v>17</v>
      </c>
      <c r="O27" s="26" t="s">
        <v>2313</v>
      </c>
      <c r="P27" s="26" t="s">
        <v>17</v>
      </c>
    </row>
    <row r="28" spans="1:16" x14ac:dyDescent="0.3">
      <c r="A28" s="21" t="s">
        <v>3499</v>
      </c>
      <c r="B28" s="22">
        <v>46093</v>
      </c>
      <c r="C28" s="22">
        <v>46098</v>
      </c>
      <c r="D28" s="21">
        <v>3286</v>
      </c>
      <c r="E28" s="21">
        <v>338</v>
      </c>
      <c r="F28" s="21">
        <v>4</v>
      </c>
      <c r="G28" s="25">
        <v>2</v>
      </c>
      <c r="H28" s="25">
        <v>81048</v>
      </c>
      <c r="I28" s="21" t="s">
        <v>3450</v>
      </c>
      <c r="J28" s="25">
        <v>51568508</v>
      </c>
      <c r="K28" s="25" t="s">
        <v>3149</v>
      </c>
      <c r="L28" s="25" t="s">
        <v>3154</v>
      </c>
      <c r="M28" s="25">
        <v>199900</v>
      </c>
      <c r="N28" s="26" t="s">
        <v>17</v>
      </c>
      <c r="O28" s="26" t="s">
        <v>2313</v>
      </c>
      <c r="P28" s="26" t="s">
        <v>17</v>
      </c>
    </row>
    <row r="29" spans="1:16" x14ac:dyDescent="0.3">
      <c r="A29" s="21" t="s">
        <v>3499</v>
      </c>
      <c r="B29" s="22">
        <v>46093</v>
      </c>
      <c r="C29" s="22">
        <v>46098</v>
      </c>
      <c r="D29" s="21">
        <v>3286</v>
      </c>
      <c r="E29" s="21">
        <v>338</v>
      </c>
      <c r="F29" s="21">
        <v>4</v>
      </c>
      <c r="G29" s="25">
        <v>2</v>
      </c>
      <c r="H29" s="25">
        <v>81048</v>
      </c>
      <c r="I29" s="21" t="s">
        <v>3450</v>
      </c>
      <c r="J29" s="25">
        <v>51568517</v>
      </c>
      <c r="K29" s="25" t="s">
        <v>3143</v>
      </c>
      <c r="L29" s="25" t="s">
        <v>3144</v>
      </c>
      <c r="M29" s="25">
        <v>199900</v>
      </c>
      <c r="N29" s="26" t="s">
        <v>17</v>
      </c>
      <c r="O29" s="26" t="s">
        <v>2313</v>
      </c>
      <c r="P29" s="26" t="s">
        <v>17</v>
      </c>
    </row>
    <row r="30" spans="1:16" x14ac:dyDescent="0.3">
      <c r="A30" s="21" t="s">
        <v>3499</v>
      </c>
      <c r="B30" s="22">
        <v>46093</v>
      </c>
      <c r="C30" s="22">
        <v>46098</v>
      </c>
      <c r="D30" s="21">
        <v>3286</v>
      </c>
      <c r="E30" s="21">
        <v>338</v>
      </c>
      <c r="F30" s="21">
        <v>4</v>
      </c>
      <c r="G30" s="25">
        <v>2</v>
      </c>
      <c r="H30" s="25">
        <v>81048</v>
      </c>
      <c r="I30" s="21" t="s">
        <v>3450</v>
      </c>
      <c r="J30" s="25">
        <v>51568526</v>
      </c>
      <c r="K30" s="25" t="s">
        <v>3143</v>
      </c>
      <c r="L30" s="25" t="s">
        <v>3145</v>
      </c>
      <c r="M30" s="25">
        <v>199900</v>
      </c>
      <c r="N30" s="26" t="s">
        <v>17</v>
      </c>
      <c r="O30" s="26" t="s">
        <v>2313</v>
      </c>
      <c r="P30" s="26" t="s">
        <v>17</v>
      </c>
    </row>
    <row r="31" spans="1:16" x14ac:dyDescent="0.3">
      <c r="A31" s="21" t="s">
        <v>3499</v>
      </c>
      <c r="B31" s="22">
        <v>46093</v>
      </c>
      <c r="C31" s="22">
        <v>46098</v>
      </c>
      <c r="D31" s="21">
        <v>3286</v>
      </c>
      <c r="E31" s="21">
        <v>338</v>
      </c>
      <c r="F31" s="21">
        <v>4</v>
      </c>
      <c r="G31" s="25">
        <v>2</v>
      </c>
      <c r="H31" s="25">
        <v>81048</v>
      </c>
      <c r="I31" s="21" t="s">
        <v>3450</v>
      </c>
      <c r="J31" s="25">
        <v>51568535</v>
      </c>
      <c r="K31" s="25" t="s">
        <v>3143</v>
      </c>
      <c r="L31" s="25" t="s">
        <v>3146</v>
      </c>
      <c r="M31" s="25">
        <v>199900</v>
      </c>
      <c r="N31" s="26" t="s">
        <v>17</v>
      </c>
      <c r="O31" s="26" t="s">
        <v>2313</v>
      </c>
      <c r="P31" s="26" t="s">
        <v>17</v>
      </c>
    </row>
    <row r="32" spans="1:16" x14ac:dyDescent="0.3">
      <c r="A32" s="21" t="s">
        <v>3499</v>
      </c>
      <c r="B32" s="22">
        <v>46093</v>
      </c>
      <c r="C32" s="22">
        <v>46098</v>
      </c>
      <c r="D32" s="21">
        <v>3286</v>
      </c>
      <c r="E32" s="21">
        <v>338</v>
      </c>
      <c r="F32" s="21">
        <v>4</v>
      </c>
      <c r="G32" s="25">
        <v>2</v>
      </c>
      <c r="H32" s="25">
        <v>81048</v>
      </c>
      <c r="I32" s="21" t="s">
        <v>3450</v>
      </c>
      <c r="J32" s="25">
        <v>51568544</v>
      </c>
      <c r="K32" s="25" t="s">
        <v>3143</v>
      </c>
      <c r="L32" s="25" t="s">
        <v>3147</v>
      </c>
      <c r="M32" s="25">
        <v>199900</v>
      </c>
      <c r="N32" s="26" t="s">
        <v>17</v>
      </c>
      <c r="O32" s="26" t="s">
        <v>2313</v>
      </c>
      <c r="P32" s="26" t="s">
        <v>17</v>
      </c>
    </row>
    <row r="33" spans="1:16" x14ac:dyDescent="0.3">
      <c r="A33" s="21" t="s">
        <v>3499</v>
      </c>
      <c r="B33" s="22">
        <v>46093</v>
      </c>
      <c r="C33" s="22">
        <v>46098</v>
      </c>
      <c r="D33" s="21">
        <v>3286</v>
      </c>
      <c r="E33" s="21">
        <v>338</v>
      </c>
      <c r="F33" s="21">
        <v>4</v>
      </c>
      <c r="G33" s="25">
        <v>2</v>
      </c>
      <c r="H33" s="25">
        <v>81048</v>
      </c>
      <c r="I33" s="21" t="s">
        <v>3450</v>
      </c>
      <c r="J33" s="25">
        <v>51568553</v>
      </c>
      <c r="K33" s="25" t="s">
        <v>3143</v>
      </c>
      <c r="L33" s="25" t="s">
        <v>3148</v>
      </c>
      <c r="M33" s="25">
        <v>199900</v>
      </c>
      <c r="N33" s="26" t="s">
        <v>17</v>
      </c>
      <c r="O33" s="26" t="s">
        <v>2313</v>
      </c>
      <c r="P33" s="26" t="s">
        <v>17</v>
      </c>
    </row>
    <row r="34" spans="1:16" x14ac:dyDescent="0.3">
      <c r="A34" s="21" t="s">
        <v>3499</v>
      </c>
      <c r="B34" s="22">
        <v>46093</v>
      </c>
      <c r="C34" s="22">
        <v>46098</v>
      </c>
      <c r="D34" s="21">
        <v>3286</v>
      </c>
      <c r="E34" s="21">
        <v>338</v>
      </c>
      <c r="F34" s="21">
        <v>4</v>
      </c>
      <c r="G34" s="25">
        <v>2</v>
      </c>
      <c r="H34" s="25">
        <v>81462</v>
      </c>
      <c r="I34" s="21" t="s">
        <v>3450</v>
      </c>
      <c r="J34" s="25">
        <v>51568562</v>
      </c>
      <c r="K34" s="25" t="s">
        <v>3125</v>
      </c>
      <c r="L34" s="25" t="s">
        <v>3126</v>
      </c>
      <c r="M34" s="25">
        <v>189900</v>
      </c>
      <c r="N34" s="26" t="s">
        <v>17</v>
      </c>
      <c r="O34" s="26" t="s">
        <v>2313</v>
      </c>
      <c r="P34" s="26" t="s">
        <v>17</v>
      </c>
    </row>
    <row r="35" spans="1:16" x14ac:dyDescent="0.3">
      <c r="A35" s="21" t="s">
        <v>3499</v>
      </c>
      <c r="B35" s="22">
        <v>46093</v>
      </c>
      <c r="C35" s="22">
        <v>46098</v>
      </c>
      <c r="D35" s="21">
        <v>3286</v>
      </c>
      <c r="E35" s="21">
        <v>338</v>
      </c>
      <c r="F35" s="21">
        <v>4</v>
      </c>
      <c r="G35">
        <v>2</v>
      </c>
      <c r="H35">
        <v>81462</v>
      </c>
      <c r="I35" s="21" t="s">
        <v>3450</v>
      </c>
      <c r="J35">
        <v>51568571</v>
      </c>
      <c r="K35" t="s">
        <v>3125</v>
      </c>
      <c r="L35" t="s">
        <v>3127</v>
      </c>
      <c r="M35">
        <v>189900</v>
      </c>
      <c r="N35" s="26" t="s">
        <v>17</v>
      </c>
      <c r="O35" s="26" t="s">
        <v>2313</v>
      </c>
      <c r="P35" s="26" t="s">
        <v>17</v>
      </c>
    </row>
    <row r="36" spans="1:16" x14ac:dyDescent="0.3">
      <c r="A36" s="21" t="s">
        <v>3499</v>
      </c>
      <c r="B36" s="22">
        <v>46093</v>
      </c>
      <c r="C36" s="22">
        <v>46098</v>
      </c>
      <c r="D36" s="21">
        <v>3286</v>
      </c>
      <c r="E36" s="21">
        <v>338</v>
      </c>
      <c r="F36" s="21">
        <v>4</v>
      </c>
      <c r="G36">
        <v>2</v>
      </c>
      <c r="H36">
        <v>81462</v>
      </c>
      <c r="I36" s="21" t="s">
        <v>3450</v>
      </c>
      <c r="J36">
        <v>51568580</v>
      </c>
      <c r="K36" t="s">
        <v>3125</v>
      </c>
      <c r="L36" t="s">
        <v>3128</v>
      </c>
      <c r="M36">
        <v>189900</v>
      </c>
      <c r="N36" s="26" t="s">
        <v>17</v>
      </c>
      <c r="O36" s="26" t="s">
        <v>2313</v>
      </c>
      <c r="P36" s="26" t="s">
        <v>17</v>
      </c>
    </row>
    <row r="37" spans="1:16" x14ac:dyDescent="0.3">
      <c r="A37" s="21" t="s">
        <v>3499</v>
      </c>
      <c r="B37" s="22">
        <v>46093</v>
      </c>
      <c r="C37" s="22">
        <v>46098</v>
      </c>
      <c r="D37" s="21">
        <v>3286</v>
      </c>
      <c r="E37" s="21">
        <v>338</v>
      </c>
      <c r="F37" s="21">
        <v>4</v>
      </c>
      <c r="G37">
        <v>2</v>
      </c>
      <c r="H37">
        <v>81462</v>
      </c>
      <c r="I37" s="21" t="s">
        <v>3450</v>
      </c>
      <c r="J37">
        <v>51568599</v>
      </c>
      <c r="K37" t="s">
        <v>3125</v>
      </c>
      <c r="L37" t="s">
        <v>3129</v>
      </c>
      <c r="M37">
        <v>189900</v>
      </c>
      <c r="N37" s="26" t="s">
        <v>17</v>
      </c>
      <c r="O37" s="26" t="s">
        <v>2313</v>
      </c>
      <c r="P37" s="26" t="s">
        <v>17</v>
      </c>
    </row>
    <row r="38" spans="1:16" x14ac:dyDescent="0.3">
      <c r="A38" s="21" t="s">
        <v>3499</v>
      </c>
      <c r="B38" s="22">
        <v>46093</v>
      </c>
      <c r="C38" s="22">
        <v>46098</v>
      </c>
      <c r="D38" s="21">
        <v>3286</v>
      </c>
      <c r="E38" s="21">
        <v>338</v>
      </c>
      <c r="F38" s="21">
        <v>4</v>
      </c>
      <c r="G38">
        <v>2</v>
      </c>
      <c r="H38">
        <v>81462</v>
      </c>
      <c r="I38" s="21" t="s">
        <v>3450</v>
      </c>
      <c r="J38">
        <v>51568606</v>
      </c>
      <c r="K38" t="s">
        <v>3125</v>
      </c>
      <c r="L38" t="s">
        <v>3130</v>
      </c>
      <c r="M38">
        <v>189900</v>
      </c>
      <c r="N38" s="26" t="s">
        <v>17</v>
      </c>
      <c r="O38" s="26" t="s">
        <v>2313</v>
      </c>
      <c r="P38" s="26" t="s">
        <v>17</v>
      </c>
    </row>
    <row r="39" spans="1:16" x14ac:dyDescent="0.3">
      <c r="A39" s="21" t="s">
        <v>3499</v>
      </c>
      <c r="B39" s="22">
        <v>46093</v>
      </c>
      <c r="C39" s="22">
        <v>46098</v>
      </c>
      <c r="D39" s="21">
        <v>3286</v>
      </c>
      <c r="E39" s="21">
        <v>338</v>
      </c>
      <c r="F39" s="21">
        <v>4</v>
      </c>
      <c r="G39">
        <v>2</v>
      </c>
      <c r="H39">
        <v>81462</v>
      </c>
      <c r="I39" s="21" t="s">
        <v>3450</v>
      </c>
      <c r="J39">
        <v>51568615</v>
      </c>
      <c r="K39" t="s">
        <v>3056</v>
      </c>
      <c r="L39" t="s">
        <v>3057</v>
      </c>
      <c r="M39">
        <v>189900</v>
      </c>
      <c r="N39" s="26" t="s">
        <v>17</v>
      </c>
      <c r="O39" s="26" t="s">
        <v>2313</v>
      </c>
      <c r="P39" s="26" t="s">
        <v>17</v>
      </c>
    </row>
    <row r="40" spans="1:16" x14ac:dyDescent="0.3">
      <c r="A40" s="21" t="s">
        <v>3499</v>
      </c>
      <c r="B40" s="22">
        <v>46093</v>
      </c>
      <c r="C40" s="22">
        <v>46098</v>
      </c>
      <c r="D40" s="21">
        <v>3286</v>
      </c>
      <c r="E40" s="21">
        <v>338</v>
      </c>
      <c r="F40" s="21">
        <v>4</v>
      </c>
      <c r="G40">
        <v>2</v>
      </c>
      <c r="H40">
        <v>81462</v>
      </c>
      <c r="I40" s="21" t="s">
        <v>3450</v>
      </c>
      <c r="J40">
        <v>51568624</v>
      </c>
      <c r="K40" t="s">
        <v>3056</v>
      </c>
      <c r="L40" t="s">
        <v>3058</v>
      </c>
      <c r="M40">
        <v>189900</v>
      </c>
      <c r="N40" s="26" t="s">
        <v>17</v>
      </c>
      <c r="O40" s="26" t="s">
        <v>2313</v>
      </c>
      <c r="P40" s="26" t="s">
        <v>17</v>
      </c>
    </row>
    <row r="41" spans="1:16" x14ac:dyDescent="0.3">
      <c r="A41" s="21" t="s">
        <v>3499</v>
      </c>
      <c r="B41" s="22">
        <v>46093</v>
      </c>
      <c r="C41" s="22">
        <v>46098</v>
      </c>
      <c r="D41" s="21">
        <v>3286</v>
      </c>
      <c r="E41" s="21">
        <v>338</v>
      </c>
      <c r="F41" s="21">
        <v>4</v>
      </c>
      <c r="G41">
        <v>2</v>
      </c>
      <c r="H41">
        <v>81462</v>
      </c>
      <c r="I41" s="21" t="s">
        <v>3450</v>
      </c>
      <c r="J41">
        <v>51568633</v>
      </c>
      <c r="K41" t="s">
        <v>3056</v>
      </c>
      <c r="L41" t="s">
        <v>3059</v>
      </c>
      <c r="M41">
        <v>189900</v>
      </c>
      <c r="N41" s="26" t="s">
        <v>17</v>
      </c>
      <c r="O41" s="26" t="s">
        <v>2313</v>
      </c>
      <c r="P41" s="26" t="s">
        <v>17</v>
      </c>
    </row>
    <row r="42" spans="1:16" x14ac:dyDescent="0.3">
      <c r="A42" s="21" t="s">
        <v>3499</v>
      </c>
      <c r="B42" s="22">
        <v>46093</v>
      </c>
      <c r="C42" s="22">
        <v>46098</v>
      </c>
      <c r="D42" s="21">
        <v>3286</v>
      </c>
      <c r="E42" s="21">
        <v>338</v>
      </c>
      <c r="F42" s="21">
        <v>4</v>
      </c>
      <c r="G42">
        <v>2</v>
      </c>
      <c r="H42">
        <v>81462</v>
      </c>
      <c r="I42" s="21" t="s">
        <v>3450</v>
      </c>
      <c r="J42">
        <v>51568642</v>
      </c>
      <c r="K42" t="s">
        <v>3056</v>
      </c>
      <c r="L42" t="s">
        <v>3060</v>
      </c>
      <c r="M42">
        <v>189900</v>
      </c>
      <c r="N42" s="26" t="s">
        <v>17</v>
      </c>
      <c r="O42" s="26" t="s">
        <v>2313</v>
      </c>
      <c r="P42" s="26" t="s">
        <v>17</v>
      </c>
    </row>
    <row r="43" spans="1:16" x14ac:dyDescent="0.3">
      <c r="A43" s="21" t="s">
        <v>3499</v>
      </c>
      <c r="B43" s="22">
        <v>46093</v>
      </c>
      <c r="C43" s="22">
        <v>46098</v>
      </c>
      <c r="D43" s="21">
        <v>3286</v>
      </c>
      <c r="E43" s="21">
        <v>338</v>
      </c>
      <c r="F43" s="21">
        <v>4</v>
      </c>
      <c r="G43">
        <v>2</v>
      </c>
      <c r="H43">
        <v>81462</v>
      </c>
      <c r="I43" s="21" t="s">
        <v>3450</v>
      </c>
      <c r="J43">
        <v>51568651</v>
      </c>
      <c r="K43" t="s">
        <v>3056</v>
      </c>
      <c r="L43" t="s">
        <v>3061</v>
      </c>
      <c r="M43">
        <v>189900</v>
      </c>
      <c r="N43" s="26" t="s">
        <v>17</v>
      </c>
      <c r="O43" s="26" t="s">
        <v>2313</v>
      </c>
      <c r="P43" s="26" t="s">
        <v>17</v>
      </c>
    </row>
    <row r="44" spans="1:16" x14ac:dyDescent="0.3">
      <c r="A44" s="21" t="s">
        <v>3499</v>
      </c>
      <c r="B44" s="22">
        <v>46093</v>
      </c>
      <c r="C44" s="22">
        <v>46098</v>
      </c>
      <c r="D44" s="21">
        <v>3286</v>
      </c>
      <c r="E44" s="21">
        <v>338</v>
      </c>
      <c r="F44" s="21">
        <v>4</v>
      </c>
      <c r="G44">
        <v>2</v>
      </c>
      <c r="H44">
        <v>81587</v>
      </c>
      <c r="I44" s="21" t="s">
        <v>3450</v>
      </c>
      <c r="J44">
        <v>45451145</v>
      </c>
      <c r="K44" t="s">
        <v>3137</v>
      </c>
      <c r="L44" t="s">
        <v>3138</v>
      </c>
      <c r="M44">
        <v>199900</v>
      </c>
      <c r="N44" s="26" t="s">
        <v>17</v>
      </c>
      <c r="O44" s="26" t="s">
        <v>2313</v>
      </c>
      <c r="P44" s="26" t="s">
        <v>17</v>
      </c>
    </row>
    <row r="45" spans="1:16" x14ac:dyDescent="0.3">
      <c r="A45" s="21" t="s">
        <v>3499</v>
      </c>
      <c r="B45" s="22">
        <v>46093</v>
      </c>
      <c r="C45" s="22">
        <v>46098</v>
      </c>
      <c r="D45" s="21">
        <v>3286</v>
      </c>
      <c r="E45" s="21">
        <v>338</v>
      </c>
      <c r="F45" s="21">
        <v>4</v>
      </c>
      <c r="G45">
        <v>2</v>
      </c>
      <c r="H45">
        <v>81587</v>
      </c>
      <c r="I45" s="21" t="s">
        <v>3450</v>
      </c>
      <c r="J45">
        <v>45451154</v>
      </c>
      <c r="K45" t="s">
        <v>3137</v>
      </c>
      <c r="L45" t="s">
        <v>3139</v>
      </c>
      <c r="M45">
        <v>199900</v>
      </c>
      <c r="N45" s="26" t="s">
        <v>17</v>
      </c>
      <c r="O45" s="26" t="s">
        <v>2313</v>
      </c>
      <c r="P45" s="26" t="s">
        <v>17</v>
      </c>
    </row>
    <row r="46" spans="1:16" x14ac:dyDescent="0.3">
      <c r="A46" s="21" t="s">
        <v>3499</v>
      </c>
      <c r="B46" s="22">
        <v>46093</v>
      </c>
      <c r="C46" s="22">
        <v>46098</v>
      </c>
      <c r="D46" s="21">
        <v>3286</v>
      </c>
      <c r="E46" s="21">
        <v>338</v>
      </c>
      <c r="F46" s="21">
        <v>4</v>
      </c>
      <c r="G46">
        <v>2</v>
      </c>
      <c r="H46">
        <v>81587</v>
      </c>
      <c r="I46" s="21" t="s">
        <v>3450</v>
      </c>
      <c r="J46">
        <v>45451163</v>
      </c>
      <c r="K46" t="s">
        <v>3137</v>
      </c>
      <c r="L46" t="s">
        <v>3140</v>
      </c>
      <c r="M46">
        <v>199900</v>
      </c>
      <c r="N46" s="26" t="s">
        <v>17</v>
      </c>
      <c r="O46" s="26" t="s">
        <v>2313</v>
      </c>
      <c r="P46" s="26" t="s">
        <v>17</v>
      </c>
    </row>
    <row r="47" spans="1:16" x14ac:dyDescent="0.3">
      <c r="A47" s="21" t="s">
        <v>3499</v>
      </c>
      <c r="B47" s="22">
        <v>46093</v>
      </c>
      <c r="C47" s="22">
        <v>46098</v>
      </c>
      <c r="D47" s="21">
        <v>3286</v>
      </c>
      <c r="E47" s="21">
        <v>338</v>
      </c>
      <c r="F47" s="21">
        <v>4</v>
      </c>
      <c r="G47">
        <v>2</v>
      </c>
      <c r="H47">
        <v>81587</v>
      </c>
      <c r="I47" s="21" t="s">
        <v>3450</v>
      </c>
      <c r="J47">
        <v>45451172</v>
      </c>
      <c r="K47" t="s">
        <v>3137</v>
      </c>
      <c r="L47" t="s">
        <v>3141</v>
      </c>
      <c r="M47">
        <v>199900</v>
      </c>
      <c r="N47" s="26" t="s">
        <v>17</v>
      </c>
      <c r="O47" s="26" t="s">
        <v>2313</v>
      </c>
      <c r="P47" s="26" t="s">
        <v>17</v>
      </c>
    </row>
    <row r="48" spans="1:16" x14ac:dyDescent="0.3">
      <c r="A48" s="21" t="s">
        <v>3499</v>
      </c>
      <c r="B48" s="22">
        <v>46093</v>
      </c>
      <c r="C48" s="22">
        <v>46098</v>
      </c>
      <c r="D48" s="21">
        <v>3286</v>
      </c>
      <c r="E48" s="21">
        <v>338</v>
      </c>
      <c r="F48" s="21">
        <v>4</v>
      </c>
      <c r="G48">
        <v>2</v>
      </c>
      <c r="H48">
        <v>81587</v>
      </c>
      <c r="I48" s="21" t="s">
        <v>3450</v>
      </c>
      <c r="J48">
        <v>45451181</v>
      </c>
      <c r="K48" t="s">
        <v>3137</v>
      </c>
      <c r="L48" t="s">
        <v>3142</v>
      </c>
      <c r="M48">
        <v>199900</v>
      </c>
      <c r="N48" s="26" t="s">
        <v>17</v>
      </c>
      <c r="O48" s="26" t="s">
        <v>2313</v>
      </c>
      <c r="P48" s="26" t="s">
        <v>17</v>
      </c>
    </row>
    <row r="49" spans="1:16" x14ac:dyDescent="0.3">
      <c r="A49" s="21" t="s">
        <v>3499</v>
      </c>
      <c r="B49" s="22">
        <v>46093</v>
      </c>
      <c r="C49" s="22">
        <v>46098</v>
      </c>
      <c r="D49" s="21">
        <v>3286</v>
      </c>
      <c r="E49" s="21">
        <v>338</v>
      </c>
      <c r="F49" s="21">
        <v>4</v>
      </c>
      <c r="G49">
        <v>3</v>
      </c>
      <c r="H49">
        <v>599</v>
      </c>
      <c r="I49" s="21" t="s">
        <v>3450</v>
      </c>
      <c r="J49">
        <v>51694318</v>
      </c>
      <c r="K49" t="s">
        <v>3081</v>
      </c>
      <c r="L49" t="s">
        <v>3082</v>
      </c>
      <c r="M49">
        <v>79900</v>
      </c>
      <c r="N49" s="26" t="s">
        <v>17</v>
      </c>
      <c r="O49" s="26" t="s">
        <v>2313</v>
      </c>
      <c r="P49" s="26" t="s">
        <v>17</v>
      </c>
    </row>
    <row r="50" spans="1:16" x14ac:dyDescent="0.3">
      <c r="A50" s="21" t="s">
        <v>3499</v>
      </c>
      <c r="B50" s="22">
        <v>46093</v>
      </c>
      <c r="C50" s="22">
        <v>46098</v>
      </c>
      <c r="D50" s="21">
        <v>3286</v>
      </c>
      <c r="E50" s="21">
        <v>338</v>
      </c>
      <c r="F50" s="21">
        <v>4</v>
      </c>
      <c r="G50">
        <v>3</v>
      </c>
      <c r="H50">
        <v>599</v>
      </c>
      <c r="I50" s="21" t="s">
        <v>3450</v>
      </c>
      <c r="J50">
        <v>51694327</v>
      </c>
      <c r="K50" t="s">
        <v>3081</v>
      </c>
      <c r="L50" t="s">
        <v>3083</v>
      </c>
      <c r="M50">
        <v>79900</v>
      </c>
      <c r="N50" s="26" t="s">
        <v>17</v>
      </c>
      <c r="O50" s="26" t="s">
        <v>2313</v>
      </c>
      <c r="P50" s="26" t="s">
        <v>17</v>
      </c>
    </row>
    <row r="51" spans="1:16" x14ac:dyDescent="0.3">
      <c r="A51" s="21" t="s">
        <v>3499</v>
      </c>
      <c r="B51" s="22">
        <v>46093</v>
      </c>
      <c r="C51" s="22">
        <v>46098</v>
      </c>
      <c r="D51" s="21">
        <v>3286</v>
      </c>
      <c r="E51" s="21">
        <v>338</v>
      </c>
      <c r="F51" s="21">
        <v>4</v>
      </c>
      <c r="G51">
        <v>3</v>
      </c>
      <c r="H51">
        <v>599</v>
      </c>
      <c r="I51" s="21" t="s">
        <v>3450</v>
      </c>
      <c r="J51">
        <v>51694336</v>
      </c>
      <c r="K51" t="s">
        <v>3053</v>
      </c>
      <c r="L51" t="s">
        <v>3054</v>
      </c>
      <c r="M51">
        <v>29900</v>
      </c>
      <c r="N51" s="26" t="s">
        <v>17</v>
      </c>
      <c r="O51" s="26" t="s">
        <v>2313</v>
      </c>
      <c r="P51" s="26" t="s">
        <v>17</v>
      </c>
    </row>
    <row r="52" spans="1:16" x14ac:dyDescent="0.3">
      <c r="A52" s="21" t="s">
        <v>3499</v>
      </c>
      <c r="B52" s="22">
        <v>46093</v>
      </c>
      <c r="C52" s="22">
        <v>46098</v>
      </c>
      <c r="D52" s="21">
        <v>3286</v>
      </c>
      <c r="E52" s="21">
        <v>338</v>
      </c>
      <c r="F52" s="21">
        <v>4</v>
      </c>
      <c r="G52">
        <v>3</v>
      </c>
      <c r="H52">
        <v>599</v>
      </c>
      <c r="I52" s="21" t="s">
        <v>3450</v>
      </c>
      <c r="J52">
        <v>51694345</v>
      </c>
      <c r="K52" t="s">
        <v>3053</v>
      </c>
      <c r="L52" t="s">
        <v>3055</v>
      </c>
      <c r="M52">
        <v>29900</v>
      </c>
      <c r="N52" s="26" t="s">
        <v>17</v>
      </c>
      <c r="O52" s="26" t="s">
        <v>2313</v>
      </c>
      <c r="P52" s="26" t="s">
        <v>17</v>
      </c>
    </row>
    <row r="53" spans="1:16" x14ac:dyDescent="0.3">
      <c r="A53" s="21" t="s">
        <v>3499</v>
      </c>
      <c r="B53" s="22">
        <v>46093</v>
      </c>
      <c r="C53" s="22">
        <v>46098</v>
      </c>
      <c r="D53" s="21">
        <v>3286</v>
      </c>
      <c r="E53" s="21">
        <v>338</v>
      </c>
      <c r="F53" s="21">
        <v>4</v>
      </c>
      <c r="G53">
        <v>3</v>
      </c>
      <c r="H53">
        <v>599</v>
      </c>
      <c r="I53" s="21" t="s">
        <v>3450</v>
      </c>
      <c r="J53">
        <v>51694354</v>
      </c>
      <c r="K53" t="s">
        <v>3075</v>
      </c>
      <c r="L53" t="s">
        <v>3076</v>
      </c>
      <c r="M53">
        <v>29900</v>
      </c>
      <c r="N53" s="26" t="s">
        <v>17</v>
      </c>
      <c r="O53" s="26" t="s">
        <v>2313</v>
      </c>
      <c r="P53" s="26" t="s">
        <v>17</v>
      </c>
    </row>
    <row r="54" spans="1:16" x14ac:dyDescent="0.3">
      <c r="A54" s="21" t="s">
        <v>3499</v>
      </c>
      <c r="B54" s="22">
        <v>46093</v>
      </c>
      <c r="C54" s="22">
        <v>46098</v>
      </c>
      <c r="D54" s="21">
        <v>3286</v>
      </c>
      <c r="E54" s="21">
        <v>338</v>
      </c>
      <c r="F54" s="21">
        <v>4</v>
      </c>
      <c r="G54">
        <v>3</v>
      </c>
      <c r="H54">
        <v>599</v>
      </c>
      <c r="I54" s="21" t="s">
        <v>3450</v>
      </c>
      <c r="J54">
        <v>51694363</v>
      </c>
      <c r="K54" t="s">
        <v>3075</v>
      </c>
      <c r="L54" t="s">
        <v>3077</v>
      </c>
      <c r="M54">
        <v>29900</v>
      </c>
      <c r="N54" s="26" t="s">
        <v>17</v>
      </c>
      <c r="O54" s="26" t="s">
        <v>2313</v>
      </c>
      <c r="P54" s="26" t="s">
        <v>17</v>
      </c>
    </row>
    <row r="55" spans="1:16" x14ac:dyDescent="0.3">
      <c r="A55" s="21" t="s">
        <v>3499</v>
      </c>
      <c r="B55" s="22">
        <v>46093</v>
      </c>
      <c r="C55" s="22">
        <v>46098</v>
      </c>
      <c r="D55" s="21">
        <v>3286</v>
      </c>
      <c r="E55" s="21">
        <v>338</v>
      </c>
      <c r="F55" s="21">
        <v>4</v>
      </c>
      <c r="G55">
        <v>3</v>
      </c>
      <c r="H55">
        <v>599</v>
      </c>
      <c r="I55" s="21" t="s">
        <v>3450</v>
      </c>
      <c r="J55">
        <v>51694372</v>
      </c>
      <c r="K55" t="s">
        <v>3078</v>
      </c>
      <c r="L55" t="s">
        <v>3079</v>
      </c>
      <c r="M55">
        <v>29900</v>
      </c>
      <c r="N55" s="26" t="s">
        <v>17</v>
      </c>
      <c r="O55" s="26" t="s">
        <v>2313</v>
      </c>
      <c r="P55" s="26" t="s">
        <v>17</v>
      </c>
    </row>
    <row r="56" spans="1:16" x14ac:dyDescent="0.3">
      <c r="A56" s="21" t="s">
        <v>3499</v>
      </c>
      <c r="B56" s="22">
        <v>46093</v>
      </c>
      <c r="C56" s="22">
        <v>46098</v>
      </c>
      <c r="D56" s="21">
        <v>3286</v>
      </c>
      <c r="E56" s="21">
        <v>338</v>
      </c>
      <c r="F56" s="21">
        <v>4</v>
      </c>
      <c r="G56">
        <v>3</v>
      </c>
      <c r="H56">
        <v>599</v>
      </c>
      <c r="I56" s="21" t="s">
        <v>3450</v>
      </c>
      <c r="J56">
        <v>51694381</v>
      </c>
      <c r="K56" t="s">
        <v>3078</v>
      </c>
      <c r="L56" t="s">
        <v>3080</v>
      </c>
      <c r="M56">
        <v>29900</v>
      </c>
      <c r="N56" s="26" t="s">
        <v>17</v>
      </c>
      <c r="O56" s="26" t="s">
        <v>2313</v>
      </c>
      <c r="P56" s="26" t="s">
        <v>17</v>
      </c>
    </row>
    <row r="57" spans="1:16" x14ac:dyDescent="0.3">
      <c r="A57" s="21" t="s">
        <v>3499</v>
      </c>
      <c r="B57" s="22">
        <v>46093</v>
      </c>
      <c r="C57" s="22">
        <v>46098</v>
      </c>
      <c r="D57" s="21">
        <v>3286</v>
      </c>
      <c r="E57" s="21">
        <v>338</v>
      </c>
      <c r="F57" s="21">
        <v>4</v>
      </c>
      <c r="G57">
        <v>3</v>
      </c>
      <c r="H57">
        <v>599</v>
      </c>
      <c r="I57" s="21" t="s">
        <v>3450</v>
      </c>
      <c r="J57">
        <v>51938377</v>
      </c>
      <c r="K57" t="s">
        <v>3090</v>
      </c>
      <c r="L57" t="s">
        <v>3091</v>
      </c>
      <c r="M57">
        <v>29900</v>
      </c>
      <c r="N57" s="26" t="s">
        <v>17</v>
      </c>
      <c r="O57" s="26" t="s">
        <v>2313</v>
      </c>
      <c r="P57" s="26" t="s">
        <v>17</v>
      </c>
    </row>
    <row r="58" spans="1:16" x14ac:dyDescent="0.3">
      <c r="A58" s="21" t="s">
        <v>3499</v>
      </c>
      <c r="B58" s="22">
        <v>46093</v>
      </c>
      <c r="C58" s="22">
        <v>46098</v>
      </c>
      <c r="D58" s="21">
        <v>3286</v>
      </c>
      <c r="E58" s="21">
        <v>338</v>
      </c>
      <c r="F58" s="21">
        <v>4</v>
      </c>
      <c r="G58">
        <v>3</v>
      </c>
      <c r="H58">
        <v>599</v>
      </c>
      <c r="I58" s="21" t="s">
        <v>3450</v>
      </c>
      <c r="J58">
        <v>51938386</v>
      </c>
      <c r="K58" t="s">
        <v>3090</v>
      </c>
      <c r="L58" t="s">
        <v>3092</v>
      </c>
      <c r="M58">
        <v>29900</v>
      </c>
      <c r="N58" s="26" t="s">
        <v>17</v>
      </c>
      <c r="O58" s="26" t="s">
        <v>2313</v>
      </c>
      <c r="P58" s="26" t="s">
        <v>17</v>
      </c>
    </row>
    <row r="59" spans="1:16" x14ac:dyDescent="0.3">
      <c r="A59" s="21" t="s">
        <v>3499</v>
      </c>
      <c r="B59" s="22">
        <v>46093</v>
      </c>
      <c r="C59" s="22">
        <v>46098</v>
      </c>
      <c r="D59" s="21">
        <v>3286</v>
      </c>
      <c r="E59" s="21">
        <v>338</v>
      </c>
      <c r="F59" s="21">
        <v>4</v>
      </c>
      <c r="G59">
        <v>3</v>
      </c>
      <c r="H59">
        <v>81827</v>
      </c>
      <c r="I59" s="21" t="s">
        <v>3450</v>
      </c>
      <c r="J59">
        <v>51694274</v>
      </c>
      <c r="K59" t="s">
        <v>3069</v>
      </c>
      <c r="L59" t="s">
        <v>3070</v>
      </c>
      <c r="M59">
        <v>29900</v>
      </c>
      <c r="N59" s="26" t="s">
        <v>17</v>
      </c>
      <c r="O59" s="26" t="s">
        <v>2313</v>
      </c>
      <c r="P59" s="26" t="s">
        <v>17</v>
      </c>
    </row>
    <row r="60" spans="1:16" x14ac:dyDescent="0.3">
      <c r="A60" s="21" t="s">
        <v>3499</v>
      </c>
      <c r="B60" s="22">
        <v>46093</v>
      </c>
      <c r="C60" s="22">
        <v>46098</v>
      </c>
      <c r="D60" s="21">
        <v>3286</v>
      </c>
      <c r="E60" s="21">
        <v>338</v>
      </c>
      <c r="F60" s="21">
        <v>4</v>
      </c>
      <c r="G60">
        <v>3</v>
      </c>
      <c r="H60">
        <v>81827</v>
      </c>
      <c r="I60" s="21" t="s">
        <v>3450</v>
      </c>
      <c r="J60">
        <v>51694283</v>
      </c>
      <c r="K60" t="s">
        <v>3069</v>
      </c>
      <c r="L60" t="s">
        <v>3071</v>
      </c>
      <c r="M60">
        <v>29900</v>
      </c>
      <c r="N60" s="26" t="s">
        <v>17</v>
      </c>
      <c r="O60" s="26" t="s">
        <v>2313</v>
      </c>
      <c r="P60" s="26" t="s">
        <v>17</v>
      </c>
    </row>
    <row r="61" spans="1:16" x14ac:dyDescent="0.3">
      <c r="A61" s="21" t="s">
        <v>3499</v>
      </c>
      <c r="B61" s="22">
        <v>46093</v>
      </c>
      <c r="C61" s="22">
        <v>46098</v>
      </c>
      <c r="D61" s="21">
        <v>3286</v>
      </c>
      <c r="E61" s="21">
        <v>338</v>
      </c>
      <c r="F61" s="21">
        <v>4</v>
      </c>
      <c r="G61">
        <v>3</v>
      </c>
      <c r="H61">
        <v>81827</v>
      </c>
      <c r="I61" s="21" t="s">
        <v>3450</v>
      </c>
      <c r="J61">
        <v>51694292</v>
      </c>
      <c r="K61" t="s">
        <v>3072</v>
      </c>
      <c r="L61" t="s">
        <v>3073</v>
      </c>
      <c r="M61">
        <v>29900</v>
      </c>
      <c r="N61" s="26" t="s">
        <v>17</v>
      </c>
      <c r="O61" s="26" t="s">
        <v>2313</v>
      </c>
      <c r="P61" s="26" t="s">
        <v>17</v>
      </c>
    </row>
    <row r="62" spans="1:16" x14ac:dyDescent="0.3">
      <c r="A62" s="21" t="s">
        <v>3499</v>
      </c>
      <c r="B62" s="22">
        <v>46093</v>
      </c>
      <c r="C62" s="22">
        <v>46098</v>
      </c>
      <c r="D62" s="21">
        <v>3286</v>
      </c>
      <c r="E62" s="21">
        <v>338</v>
      </c>
      <c r="F62" s="21">
        <v>4</v>
      </c>
      <c r="G62">
        <v>3</v>
      </c>
      <c r="H62">
        <v>81827</v>
      </c>
      <c r="I62" s="21" t="s">
        <v>3450</v>
      </c>
      <c r="J62">
        <v>51694309</v>
      </c>
      <c r="K62" t="s">
        <v>3072</v>
      </c>
      <c r="L62" t="s">
        <v>3074</v>
      </c>
      <c r="M62">
        <v>29900</v>
      </c>
      <c r="N62" s="26" t="s">
        <v>17</v>
      </c>
      <c r="O62" s="26" t="s">
        <v>2313</v>
      </c>
      <c r="P62" s="26" t="s">
        <v>17</v>
      </c>
    </row>
    <row r="63" spans="1:16" x14ac:dyDescent="0.3">
      <c r="A63" s="21" t="s">
        <v>3499</v>
      </c>
      <c r="B63" s="22">
        <v>46093</v>
      </c>
      <c r="C63" s="22">
        <v>46098</v>
      </c>
      <c r="D63" s="21">
        <v>3286</v>
      </c>
      <c r="E63" s="21">
        <v>338</v>
      </c>
      <c r="F63" s="21">
        <v>4</v>
      </c>
      <c r="G63">
        <v>3</v>
      </c>
      <c r="H63">
        <v>81827</v>
      </c>
      <c r="I63" s="21" t="s">
        <v>3450</v>
      </c>
      <c r="J63">
        <v>51938331</v>
      </c>
      <c r="K63" t="s">
        <v>3084</v>
      </c>
      <c r="L63" t="s">
        <v>3085</v>
      </c>
      <c r="M63">
        <v>79900</v>
      </c>
      <c r="N63" s="26" t="s">
        <v>17</v>
      </c>
      <c r="O63" s="26" t="s">
        <v>2313</v>
      </c>
      <c r="P63" s="26" t="s">
        <v>17</v>
      </c>
    </row>
    <row r="64" spans="1:16" x14ac:dyDescent="0.3">
      <c r="A64" s="21" t="s">
        <v>3499</v>
      </c>
      <c r="B64" s="22">
        <v>46093</v>
      </c>
      <c r="C64" s="22">
        <v>46098</v>
      </c>
      <c r="D64" s="21">
        <v>3286</v>
      </c>
      <c r="E64" s="21">
        <v>338</v>
      </c>
      <c r="F64" s="21">
        <v>4</v>
      </c>
      <c r="G64">
        <v>3</v>
      </c>
      <c r="H64">
        <v>81827</v>
      </c>
      <c r="I64" s="21" t="s">
        <v>3450</v>
      </c>
      <c r="J64">
        <v>51938340</v>
      </c>
      <c r="K64" t="s">
        <v>3084</v>
      </c>
      <c r="L64" t="s">
        <v>3086</v>
      </c>
      <c r="M64">
        <v>79900</v>
      </c>
      <c r="N64" s="26" t="s">
        <v>17</v>
      </c>
      <c r="O64" s="26" t="s">
        <v>2313</v>
      </c>
      <c r="P64" s="26" t="s">
        <v>17</v>
      </c>
    </row>
    <row r="65" spans="1:16" x14ac:dyDescent="0.3">
      <c r="A65" s="21" t="s">
        <v>3499</v>
      </c>
      <c r="B65" s="22">
        <v>46093</v>
      </c>
      <c r="C65" s="22">
        <v>46098</v>
      </c>
      <c r="D65" s="21">
        <v>3286</v>
      </c>
      <c r="E65" s="21">
        <v>338</v>
      </c>
      <c r="F65" s="21">
        <v>4</v>
      </c>
      <c r="G65" s="25">
        <v>1</v>
      </c>
      <c r="H65" s="25">
        <v>81462</v>
      </c>
      <c r="I65" s="21" t="s">
        <v>3450</v>
      </c>
      <c r="J65" s="25">
        <v>51568839</v>
      </c>
      <c r="K65" s="25" t="s">
        <v>3104</v>
      </c>
      <c r="L65" s="25" t="s">
        <v>3105</v>
      </c>
      <c r="M65" s="25">
        <v>99900</v>
      </c>
      <c r="N65" s="26" t="s">
        <v>17</v>
      </c>
      <c r="O65" s="26" t="s">
        <v>2313</v>
      </c>
      <c r="P65" s="26" t="s">
        <v>17</v>
      </c>
    </row>
    <row r="66" spans="1:16" x14ac:dyDescent="0.3">
      <c r="A66" s="21" t="s">
        <v>3499</v>
      </c>
      <c r="B66" s="22">
        <v>46093</v>
      </c>
      <c r="C66" s="22">
        <v>46098</v>
      </c>
      <c r="D66" s="21">
        <v>3286</v>
      </c>
      <c r="E66" s="21">
        <v>338</v>
      </c>
      <c r="F66" s="21">
        <v>4</v>
      </c>
      <c r="G66" s="25">
        <v>1</v>
      </c>
      <c r="H66" s="25">
        <v>81462</v>
      </c>
      <c r="I66" s="21" t="s">
        <v>3450</v>
      </c>
      <c r="J66" s="25">
        <v>51568848</v>
      </c>
      <c r="K66" s="25" t="s">
        <v>3104</v>
      </c>
      <c r="L66" s="25" t="s">
        <v>3106</v>
      </c>
      <c r="M66" s="25">
        <v>99900</v>
      </c>
      <c r="N66" s="26" t="s">
        <v>17</v>
      </c>
      <c r="O66" s="26" t="s">
        <v>2313</v>
      </c>
      <c r="P66" s="26" t="s">
        <v>17</v>
      </c>
    </row>
    <row r="67" spans="1:16" x14ac:dyDescent="0.3">
      <c r="A67" s="21" t="s">
        <v>3499</v>
      </c>
      <c r="B67" s="22">
        <v>46093</v>
      </c>
      <c r="C67" s="22">
        <v>46098</v>
      </c>
      <c r="D67" s="21">
        <v>3286</v>
      </c>
      <c r="E67" s="21">
        <v>338</v>
      </c>
      <c r="F67" s="21">
        <v>4</v>
      </c>
      <c r="G67" s="25">
        <v>1</v>
      </c>
      <c r="H67" s="25">
        <v>81462</v>
      </c>
      <c r="I67" s="21" t="s">
        <v>3450</v>
      </c>
      <c r="J67" s="25">
        <v>51568857</v>
      </c>
      <c r="K67" s="25" t="s">
        <v>3104</v>
      </c>
      <c r="L67" s="25" t="s">
        <v>3107</v>
      </c>
      <c r="M67" s="25">
        <v>99900</v>
      </c>
      <c r="N67" s="26" t="s">
        <v>17</v>
      </c>
      <c r="O67" s="26" t="s">
        <v>2313</v>
      </c>
      <c r="P67" s="26" t="s">
        <v>17</v>
      </c>
    </row>
    <row r="68" spans="1:16" x14ac:dyDescent="0.3">
      <c r="A68" s="21" t="s">
        <v>3499</v>
      </c>
      <c r="B68" s="22">
        <v>46093</v>
      </c>
      <c r="C68" s="22">
        <v>46098</v>
      </c>
      <c r="D68" s="21">
        <v>3286</v>
      </c>
      <c r="E68" s="21">
        <v>338</v>
      </c>
      <c r="F68" s="21">
        <v>4</v>
      </c>
      <c r="G68" s="25">
        <v>1</v>
      </c>
      <c r="H68" s="25">
        <v>81462</v>
      </c>
      <c r="I68" s="21" t="s">
        <v>3450</v>
      </c>
      <c r="J68" s="25">
        <v>51568866</v>
      </c>
      <c r="K68" s="25" t="s">
        <v>3104</v>
      </c>
      <c r="L68" s="25" t="s">
        <v>3108</v>
      </c>
      <c r="M68" s="25">
        <v>99900</v>
      </c>
      <c r="N68" s="26" t="s">
        <v>17</v>
      </c>
      <c r="O68" s="26" t="s">
        <v>2313</v>
      </c>
      <c r="P68" s="26" t="s">
        <v>17</v>
      </c>
    </row>
    <row r="69" spans="1:16" x14ac:dyDescent="0.3">
      <c r="A69" s="21" t="s">
        <v>3499</v>
      </c>
      <c r="B69" s="22">
        <v>46093</v>
      </c>
      <c r="C69" s="22">
        <v>46098</v>
      </c>
      <c r="D69" s="21">
        <v>3286</v>
      </c>
      <c r="E69" s="21">
        <v>338</v>
      </c>
      <c r="F69" s="21">
        <v>4</v>
      </c>
      <c r="G69" s="25">
        <v>1</v>
      </c>
      <c r="H69" s="25">
        <v>81139</v>
      </c>
      <c r="I69" s="21" t="s">
        <v>3450</v>
      </c>
      <c r="J69" s="25">
        <v>51568875</v>
      </c>
      <c r="K69" s="25" t="s">
        <v>3109</v>
      </c>
      <c r="L69" s="25" t="s">
        <v>3110</v>
      </c>
      <c r="M69" s="25">
        <v>99900</v>
      </c>
      <c r="N69" s="26" t="s">
        <v>17</v>
      </c>
      <c r="O69" s="26" t="s">
        <v>2313</v>
      </c>
      <c r="P69" s="26" t="s">
        <v>17</v>
      </c>
    </row>
    <row r="70" spans="1:16" x14ac:dyDescent="0.3">
      <c r="A70" s="21" t="s">
        <v>3499</v>
      </c>
      <c r="B70" s="22">
        <v>46093</v>
      </c>
      <c r="C70" s="22">
        <v>46098</v>
      </c>
      <c r="D70" s="21">
        <v>3286</v>
      </c>
      <c r="E70" s="21">
        <v>338</v>
      </c>
      <c r="F70" s="21">
        <v>4</v>
      </c>
      <c r="G70" s="25">
        <v>1</v>
      </c>
      <c r="H70" s="25">
        <v>81139</v>
      </c>
      <c r="I70" s="21" t="s">
        <v>3450</v>
      </c>
      <c r="J70" s="25">
        <v>51568884</v>
      </c>
      <c r="K70" s="25" t="s">
        <v>3109</v>
      </c>
      <c r="L70" s="25" t="s">
        <v>3111</v>
      </c>
      <c r="M70" s="25">
        <v>99900</v>
      </c>
      <c r="N70" s="26" t="s">
        <v>17</v>
      </c>
      <c r="O70" s="26" t="s">
        <v>2313</v>
      </c>
      <c r="P70" s="26" t="s">
        <v>17</v>
      </c>
    </row>
    <row r="71" spans="1:16" x14ac:dyDescent="0.3">
      <c r="A71" s="21" t="s">
        <v>3499</v>
      </c>
      <c r="B71" s="22">
        <v>46093</v>
      </c>
      <c r="C71" s="22">
        <v>46098</v>
      </c>
      <c r="D71" s="21">
        <v>3286</v>
      </c>
      <c r="E71" s="21">
        <v>338</v>
      </c>
      <c r="F71" s="21">
        <v>4</v>
      </c>
      <c r="G71" s="25">
        <v>1</v>
      </c>
      <c r="H71" s="25">
        <v>81139</v>
      </c>
      <c r="I71" s="21" t="s">
        <v>3450</v>
      </c>
      <c r="J71" s="25">
        <v>51568893</v>
      </c>
      <c r="K71" s="25" t="s">
        <v>3109</v>
      </c>
      <c r="L71" s="25" t="s">
        <v>3112</v>
      </c>
      <c r="M71" s="25">
        <v>99900</v>
      </c>
      <c r="N71" s="26" t="s">
        <v>17</v>
      </c>
      <c r="O71" s="26" t="s">
        <v>2313</v>
      </c>
      <c r="P71" s="26" t="s">
        <v>17</v>
      </c>
    </row>
    <row r="72" spans="1:16" x14ac:dyDescent="0.3">
      <c r="A72" s="21" t="s">
        <v>3499</v>
      </c>
      <c r="B72" s="22">
        <v>46093</v>
      </c>
      <c r="C72" s="22">
        <v>46098</v>
      </c>
      <c r="D72" s="21">
        <v>3286</v>
      </c>
      <c r="E72" s="21">
        <v>338</v>
      </c>
      <c r="F72" s="21">
        <v>4</v>
      </c>
      <c r="G72" s="25">
        <v>1</v>
      </c>
      <c r="H72" s="25">
        <v>81139</v>
      </c>
      <c r="I72" s="21" t="s">
        <v>3450</v>
      </c>
      <c r="J72" s="25">
        <v>51568900</v>
      </c>
      <c r="K72" s="25" t="s">
        <v>3109</v>
      </c>
      <c r="L72" s="25" t="s">
        <v>3113</v>
      </c>
      <c r="M72" s="25">
        <v>99900</v>
      </c>
      <c r="N72" s="26" t="s">
        <v>17</v>
      </c>
      <c r="O72" s="26" t="s">
        <v>2313</v>
      </c>
      <c r="P72" s="26" t="s">
        <v>17</v>
      </c>
    </row>
    <row r="73" spans="1:16" x14ac:dyDescent="0.3">
      <c r="A73" s="21" t="s">
        <v>3499</v>
      </c>
      <c r="B73" s="22">
        <v>46093</v>
      </c>
      <c r="C73" s="22">
        <v>46098</v>
      </c>
      <c r="D73" s="21">
        <v>3286</v>
      </c>
      <c r="E73" s="21">
        <v>338</v>
      </c>
      <c r="F73" s="21">
        <v>4</v>
      </c>
      <c r="G73">
        <v>2</v>
      </c>
      <c r="H73">
        <v>81587</v>
      </c>
      <c r="I73" s="21" t="s">
        <v>3450</v>
      </c>
      <c r="J73">
        <v>51568660</v>
      </c>
      <c r="K73" t="s">
        <v>3155</v>
      </c>
      <c r="L73" t="s">
        <v>3156</v>
      </c>
      <c r="M73">
        <v>199900</v>
      </c>
      <c r="N73" s="26" t="s">
        <v>17</v>
      </c>
      <c r="O73" s="26" t="s">
        <v>2313</v>
      </c>
      <c r="P73" s="26" t="s">
        <v>17</v>
      </c>
    </row>
    <row r="74" spans="1:16" x14ac:dyDescent="0.3">
      <c r="A74" s="21" t="s">
        <v>3499</v>
      </c>
      <c r="B74" s="22">
        <v>46093</v>
      </c>
      <c r="C74" s="22">
        <v>46098</v>
      </c>
      <c r="D74" s="21">
        <v>3286</v>
      </c>
      <c r="E74" s="21">
        <v>338</v>
      </c>
      <c r="F74" s="21">
        <v>4</v>
      </c>
      <c r="G74">
        <v>2</v>
      </c>
      <c r="H74">
        <v>81587</v>
      </c>
      <c r="I74" s="21" t="s">
        <v>3450</v>
      </c>
      <c r="J74">
        <v>51568679</v>
      </c>
      <c r="K74" t="s">
        <v>3155</v>
      </c>
      <c r="L74" t="s">
        <v>3157</v>
      </c>
      <c r="M74">
        <v>199900</v>
      </c>
      <c r="N74" s="26" t="s">
        <v>17</v>
      </c>
      <c r="O74" s="26" t="s">
        <v>2313</v>
      </c>
      <c r="P74" s="26" t="s">
        <v>17</v>
      </c>
    </row>
    <row r="75" spans="1:16" x14ac:dyDescent="0.3">
      <c r="A75" s="21" t="s">
        <v>3499</v>
      </c>
      <c r="B75" s="22">
        <v>46093</v>
      </c>
      <c r="C75" s="22">
        <v>46098</v>
      </c>
      <c r="D75" s="21">
        <v>3286</v>
      </c>
      <c r="E75" s="21">
        <v>338</v>
      </c>
      <c r="F75" s="21">
        <v>4</v>
      </c>
      <c r="G75">
        <v>2</v>
      </c>
      <c r="H75">
        <v>81587</v>
      </c>
      <c r="I75" s="21" t="s">
        <v>3450</v>
      </c>
      <c r="J75">
        <v>51568688</v>
      </c>
      <c r="K75" t="s">
        <v>3155</v>
      </c>
      <c r="L75" t="s">
        <v>3158</v>
      </c>
      <c r="M75">
        <v>199900</v>
      </c>
      <c r="N75" s="26" t="s">
        <v>17</v>
      </c>
      <c r="O75" s="26" t="s">
        <v>2313</v>
      </c>
      <c r="P75" s="26" t="s">
        <v>17</v>
      </c>
    </row>
    <row r="76" spans="1:16" x14ac:dyDescent="0.3">
      <c r="A76" s="21" t="s">
        <v>3499</v>
      </c>
      <c r="B76" s="22">
        <v>46093</v>
      </c>
      <c r="C76" s="22">
        <v>46098</v>
      </c>
      <c r="D76" s="21">
        <v>3286</v>
      </c>
      <c r="E76" s="21">
        <v>338</v>
      </c>
      <c r="F76" s="21">
        <v>4</v>
      </c>
      <c r="G76">
        <v>2</v>
      </c>
      <c r="H76">
        <v>81587</v>
      </c>
      <c r="I76" s="21" t="s">
        <v>3450</v>
      </c>
      <c r="J76">
        <v>51568697</v>
      </c>
      <c r="K76" t="s">
        <v>3155</v>
      </c>
      <c r="L76" t="s">
        <v>3159</v>
      </c>
      <c r="M76">
        <v>199900</v>
      </c>
      <c r="N76" s="26" t="s">
        <v>17</v>
      </c>
      <c r="O76" s="26" t="s">
        <v>2313</v>
      </c>
      <c r="P76" s="26" t="s">
        <v>17</v>
      </c>
    </row>
    <row r="77" spans="1:16" x14ac:dyDescent="0.3">
      <c r="A77" s="21" t="s">
        <v>3499</v>
      </c>
      <c r="B77" s="22">
        <v>46093</v>
      </c>
      <c r="C77" s="22">
        <v>46098</v>
      </c>
      <c r="D77" s="21">
        <v>3286</v>
      </c>
      <c r="E77" s="21">
        <v>338</v>
      </c>
      <c r="F77" s="21">
        <v>4</v>
      </c>
      <c r="G77">
        <v>2</v>
      </c>
      <c r="H77">
        <v>81587</v>
      </c>
      <c r="I77" s="21" t="s">
        <v>3450</v>
      </c>
      <c r="J77">
        <v>51568704</v>
      </c>
      <c r="K77" t="s">
        <v>3155</v>
      </c>
      <c r="L77" t="s">
        <v>3160</v>
      </c>
      <c r="M77">
        <v>199900</v>
      </c>
      <c r="N77" s="26" t="s">
        <v>17</v>
      </c>
      <c r="O77" s="26" t="s">
        <v>2313</v>
      </c>
      <c r="P77" s="26" t="s">
        <v>17</v>
      </c>
    </row>
    <row r="78" spans="1:16" x14ac:dyDescent="0.3">
      <c r="A78" s="21" t="s">
        <v>3499</v>
      </c>
      <c r="B78" s="22">
        <v>46093</v>
      </c>
      <c r="C78" s="22">
        <v>46098</v>
      </c>
      <c r="D78" s="21">
        <v>3286</v>
      </c>
      <c r="E78" s="21">
        <v>338</v>
      </c>
      <c r="F78" s="21">
        <v>4</v>
      </c>
      <c r="G78">
        <v>3</v>
      </c>
      <c r="H78">
        <v>599</v>
      </c>
      <c r="I78" s="21" t="s">
        <v>3450</v>
      </c>
      <c r="J78">
        <v>51938359</v>
      </c>
      <c r="K78" t="s">
        <v>3087</v>
      </c>
      <c r="L78" t="s">
        <v>3088</v>
      </c>
      <c r="M78">
        <v>79900</v>
      </c>
      <c r="N78" s="26" t="s">
        <v>17</v>
      </c>
      <c r="O78" s="26" t="s">
        <v>2313</v>
      </c>
      <c r="P78" s="26" t="s">
        <v>17</v>
      </c>
    </row>
    <row r="79" spans="1:16" x14ac:dyDescent="0.3">
      <c r="A79" s="21" t="s">
        <v>3499</v>
      </c>
      <c r="B79" s="22">
        <v>46093</v>
      </c>
      <c r="C79" s="22">
        <v>46098</v>
      </c>
      <c r="D79" s="21">
        <v>3286</v>
      </c>
      <c r="E79" s="21">
        <v>338</v>
      </c>
      <c r="F79" s="21">
        <v>4</v>
      </c>
      <c r="G79">
        <v>3</v>
      </c>
      <c r="H79">
        <v>599</v>
      </c>
      <c r="I79" s="21" t="s">
        <v>3450</v>
      </c>
      <c r="J79">
        <v>51938368</v>
      </c>
      <c r="K79" t="s">
        <v>3087</v>
      </c>
      <c r="L79" t="s">
        <v>3089</v>
      </c>
      <c r="M79">
        <v>79900</v>
      </c>
      <c r="N79" s="26" t="s">
        <v>17</v>
      </c>
      <c r="O79" s="26" t="s">
        <v>2313</v>
      </c>
      <c r="P79" s="26" t="s">
        <v>17</v>
      </c>
    </row>
    <row r="80" spans="1:16" x14ac:dyDescent="0.3">
      <c r="A80" s="21" t="s">
        <v>3499</v>
      </c>
      <c r="B80" s="22">
        <v>46093</v>
      </c>
      <c r="C80" s="22">
        <v>46098</v>
      </c>
      <c r="D80" s="21">
        <v>3286</v>
      </c>
      <c r="E80" s="21">
        <v>338</v>
      </c>
      <c r="F80" s="21">
        <v>4</v>
      </c>
      <c r="G80">
        <v>3</v>
      </c>
      <c r="H80">
        <v>81827</v>
      </c>
      <c r="I80" s="21" t="s">
        <v>3450</v>
      </c>
      <c r="J80">
        <v>51938395</v>
      </c>
      <c r="K80" t="s">
        <v>3093</v>
      </c>
      <c r="L80" t="s">
        <v>3094</v>
      </c>
      <c r="M80">
        <v>29900</v>
      </c>
      <c r="N80" s="26" t="s">
        <v>17</v>
      </c>
      <c r="O80" s="26" t="s">
        <v>2313</v>
      </c>
      <c r="P80" s="26" t="s">
        <v>17</v>
      </c>
    </row>
    <row r="81" spans="1:16" x14ac:dyDescent="0.3">
      <c r="A81" s="21" t="s">
        <v>3499</v>
      </c>
      <c r="B81" s="22">
        <v>46093</v>
      </c>
      <c r="C81" s="22">
        <v>46098</v>
      </c>
      <c r="D81" s="21">
        <v>3286</v>
      </c>
      <c r="E81" s="21">
        <v>338</v>
      </c>
      <c r="F81" s="21">
        <v>4</v>
      </c>
      <c r="G81">
        <v>3</v>
      </c>
      <c r="H81">
        <v>81827</v>
      </c>
      <c r="I81" s="21" t="s">
        <v>3450</v>
      </c>
      <c r="J81">
        <v>51938402</v>
      </c>
      <c r="K81" t="s">
        <v>3093</v>
      </c>
      <c r="L81" t="s">
        <v>3095</v>
      </c>
      <c r="M81">
        <v>29900</v>
      </c>
      <c r="N81" s="26" t="s">
        <v>17</v>
      </c>
      <c r="O81" s="26" t="s">
        <v>2313</v>
      </c>
      <c r="P81" s="26" t="s">
        <v>17</v>
      </c>
    </row>
    <row r="82" spans="1:16" x14ac:dyDescent="0.3">
      <c r="A82" s="21" t="s">
        <v>3499</v>
      </c>
      <c r="B82" s="22">
        <v>46093</v>
      </c>
      <c r="C82" s="22">
        <v>46098</v>
      </c>
      <c r="D82" s="21">
        <v>3286</v>
      </c>
      <c r="E82" s="21">
        <v>338</v>
      </c>
      <c r="F82" s="21">
        <v>4</v>
      </c>
      <c r="G82">
        <v>3</v>
      </c>
      <c r="H82">
        <v>81827</v>
      </c>
      <c r="I82" s="21" t="s">
        <v>3450</v>
      </c>
      <c r="J82">
        <v>51938411</v>
      </c>
      <c r="K82" t="s">
        <v>3096</v>
      </c>
      <c r="L82" t="s">
        <v>3097</v>
      </c>
      <c r="M82">
        <v>29900</v>
      </c>
      <c r="N82" s="26" t="s">
        <v>17</v>
      </c>
      <c r="O82" s="26" t="s">
        <v>2313</v>
      </c>
      <c r="P82" s="26" t="s">
        <v>17</v>
      </c>
    </row>
    <row r="83" spans="1:16" x14ac:dyDescent="0.3">
      <c r="A83" s="21" t="s">
        <v>3499</v>
      </c>
      <c r="B83" s="22">
        <v>46093</v>
      </c>
      <c r="C83" s="22">
        <v>46098</v>
      </c>
      <c r="D83" s="21">
        <v>3286</v>
      </c>
      <c r="E83" s="21">
        <v>338</v>
      </c>
      <c r="F83" s="21">
        <v>4</v>
      </c>
      <c r="G83">
        <v>3</v>
      </c>
      <c r="H83">
        <v>81827</v>
      </c>
      <c r="I83" s="21" t="s">
        <v>3450</v>
      </c>
      <c r="J83">
        <v>51938420</v>
      </c>
      <c r="K83" t="s">
        <v>3096</v>
      </c>
      <c r="L83" t="s">
        <v>3098</v>
      </c>
      <c r="M83">
        <v>29900</v>
      </c>
      <c r="N83" s="26" t="s">
        <v>17</v>
      </c>
      <c r="O83" s="26" t="s">
        <v>2313</v>
      </c>
      <c r="P83" s="26" t="s">
        <v>17</v>
      </c>
    </row>
    <row r="84" spans="1:16" x14ac:dyDescent="0.3">
      <c r="A84" s="21" t="s">
        <v>3499</v>
      </c>
      <c r="B84" s="22">
        <v>46093</v>
      </c>
      <c r="C84" s="22">
        <v>46098</v>
      </c>
      <c r="D84" s="21">
        <v>3286</v>
      </c>
      <c r="E84" s="21">
        <v>338</v>
      </c>
      <c r="F84" s="21">
        <v>4</v>
      </c>
      <c r="G84">
        <v>1</v>
      </c>
      <c r="H84">
        <v>80954</v>
      </c>
      <c r="I84" s="21" t="s">
        <v>3450</v>
      </c>
      <c r="J84">
        <v>51568713</v>
      </c>
      <c r="K84" t="s">
        <v>3208</v>
      </c>
      <c r="L84" t="s">
        <v>3209</v>
      </c>
      <c r="M84">
        <v>159900</v>
      </c>
      <c r="N84" s="26" t="s">
        <v>17</v>
      </c>
      <c r="O84" s="26" t="s">
        <v>2313</v>
      </c>
      <c r="P84" s="26" t="s">
        <v>17</v>
      </c>
    </row>
    <row r="85" spans="1:16" x14ac:dyDescent="0.3">
      <c r="A85" s="21" t="s">
        <v>3499</v>
      </c>
      <c r="B85" s="22">
        <v>46093</v>
      </c>
      <c r="C85" s="22">
        <v>46098</v>
      </c>
      <c r="D85" s="21">
        <v>3286</v>
      </c>
      <c r="E85" s="21">
        <v>338</v>
      </c>
      <c r="F85" s="21">
        <v>4</v>
      </c>
      <c r="G85">
        <v>1</v>
      </c>
      <c r="H85">
        <v>80954</v>
      </c>
      <c r="I85" s="21" t="s">
        <v>3450</v>
      </c>
      <c r="J85">
        <v>51568722</v>
      </c>
      <c r="K85" t="s">
        <v>3208</v>
      </c>
      <c r="L85" t="s">
        <v>3210</v>
      </c>
      <c r="M85">
        <v>159900</v>
      </c>
      <c r="N85" s="26" t="s">
        <v>17</v>
      </c>
      <c r="O85" s="26" t="s">
        <v>2313</v>
      </c>
      <c r="P85" s="26" t="s">
        <v>17</v>
      </c>
    </row>
    <row r="86" spans="1:16" x14ac:dyDescent="0.3">
      <c r="A86" s="21" t="s">
        <v>3499</v>
      </c>
      <c r="B86" s="22">
        <v>46093</v>
      </c>
      <c r="C86" s="22">
        <v>46098</v>
      </c>
      <c r="D86" s="21">
        <v>3286</v>
      </c>
      <c r="E86" s="21">
        <v>338</v>
      </c>
      <c r="F86" s="21">
        <v>4</v>
      </c>
      <c r="G86">
        <v>1</v>
      </c>
      <c r="H86">
        <v>80954</v>
      </c>
      <c r="I86" s="21" t="s">
        <v>3450</v>
      </c>
      <c r="J86">
        <v>51568731</v>
      </c>
      <c r="K86" t="s">
        <v>3208</v>
      </c>
      <c r="L86" t="s">
        <v>3211</v>
      </c>
      <c r="M86">
        <v>159900</v>
      </c>
      <c r="N86" s="26" t="s">
        <v>17</v>
      </c>
      <c r="O86" s="26" t="s">
        <v>2313</v>
      </c>
      <c r="P86" s="26" t="s">
        <v>17</v>
      </c>
    </row>
    <row r="87" spans="1:16" x14ac:dyDescent="0.3">
      <c r="A87" s="21" t="s">
        <v>3499</v>
      </c>
      <c r="B87" s="22">
        <v>46093</v>
      </c>
      <c r="C87" s="22">
        <v>46098</v>
      </c>
      <c r="D87" s="21">
        <v>3286</v>
      </c>
      <c r="E87" s="21">
        <v>338</v>
      </c>
      <c r="F87" s="21">
        <v>4</v>
      </c>
      <c r="G87">
        <v>1</v>
      </c>
      <c r="H87">
        <v>80954</v>
      </c>
      <c r="I87" s="21" t="s">
        <v>3450</v>
      </c>
      <c r="J87">
        <v>51568740</v>
      </c>
      <c r="K87" t="s">
        <v>3208</v>
      </c>
      <c r="L87" t="s">
        <v>3212</v>
      </c>
      <c r="M87">
        <v>159900</v>
      </c>
      <c r="N87" s="26" t="s">
        <v>17</v>
      </c>
      <c r="O87" s="26" t="s">
        <v>2313</v>
      </c>
      <c r="P87" s="26" t="s">
        <v>17</v>
      </c>
    </row>
    <row r="88" spans="1:16" x14ac:dyDescent="0.3">
      <c r="A88" s="21" t="s">
        <v>3499</v>
      </c>
      <c r="B88" s="22">
        <v>46093</v>
      </c>
      <c r="C88" s="22">
        <v>46098</v>
      </c>
      <c r="D88" s="21">
        <v>3286</v>
      </c>
      <c r="E88" s="21">
        <v>338</v>
      </c>
      <c r="F88" s="21">
        <v>4</v>
      </c>
      <c r="G88">
        <v>1</v>
      </c>
      <c r="H88">
        <v>80954</v>
      </c>
      <c r="I88" s="21" t="s">
        <v>3450</v>
      </c>
      <c r="J88">
        <v>51568759</v>
      </c>
      <c r="K88" t="s">
        <v>3170</v>
      </c>
      <c r="L88" t="s">
        <v>3171</v>
      </c>
      <c r="M88">
        <v>99900</v>
      </c>
      <c r="N88" s="26" t="s">
        <v>17</v>
      </c>
      <c r="O88" s="26" t="s">
        <v>2313</v>
      </c>
      <c r="P88" s="26" t="s">
        <v>17</v>
      </c>
    </row>
    <row r="89" spans="1:16" x14ac:dyDescent="0.3">
      <c r="A89" s="21" t="s">
        <v>3499</v>
      </c>
      <c r="B89" s="22">
        <v>46093</v>
      </c>
      <c r="C89" s="22">
        <v>46098</v>
      </c>
      <c r="D89" s="21">
        <v>3286</v>
      </c>
      <c r="E89" s="21">
        <v>338</v>
      </c>
      <c r="F89" s="21">
        <v>4</v>
      </c>
      <c r="G89">
        <v>1</v>
      </c>
      <c r="H89">
        <v>80954</v>
      </c>
      <c r="I89" s="21" t="s">
        <v>3450</v>
      </c>
      <c r="J89">
        <v>51568768</v>
      </c>
      <c r="K89" t="s">
        <v>3170</v>
      </c>
      <c r="L89" t="s">
        <v>3172</v>
      </c>
      <c r="M89">
        <v>99900</v>
      </c>
      <c r="N89" s="26" t="s">
        <v>17</v>
      </c>
      <c r="O89" s="26" t="s">
        <v>2313</v>
      </c>
      <c r="P89" s="26" t="s">
        <v>17</v>
      </c>
    </row>
    <row r="90" spans="1:16" x14ac:dyDescent="0.3">
      <c r="A90" s="21" t="s">
        <v>3499</v>
      </c>
      <c r="B90" s="22">
        <v>46093</v>
      </c>
      <c r="C90" s="22">
        <v>46098</v>
      </c>
      <c r="D90" s="21">
        <v>3286</v>
      </c>
      <c r="E90" s="21">
        <v>338</v>
      </c>
      <c r="F90" s="21">
        <v>4</v>
      </c>
      <c r="G90">
        <v>1</v>
      </c>
      <c r="H90">
        <v>80954</v>
      </c>
      <c r="I90" s="21" t="s">
        <v>3450</v>
      </c>
      <c r="J90">
        <v>51568777</v>
      </c>
      <c r="K90" t="s">
        <v>3170</v>
      </c>
      <c r="L90" t="s">
        <v>3173</v>
      </c>
      <c r="M90">
        <v>99900</v>
      </c>
      <c r="N90" s="26" t="s">
        <v>17</v>
      </c>
      <c r="O90" s="26" t="s">
        <v>2313</v>
      </c>
      <c r="P90" s="26" t="s">
        <v>17</v>
      </c>
    </row>
    <row r="91" spans="1:16" x14ac:dyDescent="0.3">
      <c r="A91" s="21" t="s">
        <v>3499</v>
      </c>
      <c r="B91" s="22">
        <v>46093</v>
      </c>
      <c r="C91" s="22">
        <v>46098</v>
      </c>
      <c r="D91" s="21">
        <v>3286</v>
      </c>
      <c r="E91" s="21">
        <v>338</v>
      </c>
      <c r="F91" s="21">
        <v>4</v>
      </c>
      <c r="G91">
        <v>1</v>
      </c>
      <c r="H91">
        <v>80954</v>
      </c>
      <c r="I91" s="21" t="s">
        <v>3450</v>
      </c>
      <c r="J91">
        <v>51568786</v>
      </c>
      <c r="K91" t="s">
        <v>3170</v>
      </c>
      <c r="L91" t="s">
        <v>3174</v>
      </c>
      <c r="M91">
        <v>99900</v>
      </c>
      <c r="N91" s="26" t="s">
        <v>17</v>
      </c>
      <c r="O91" s="26" t="s">
        <v>2313</v>
      </c>
      <c r="P91" s="26" t="s">
        <v>17</v>
      </c>
    </row>
    <row r="92" spans="1:16" x14ac:dyDescent="0.3">
      <c r="A92" s="21" t="s">
        <v>3499</v>
      </c>
      <c r="B92" s="22">
        <v>46093</v>
      </c>
      <c r="C92" s="22">
        <v>46098</v>
      </c>
      <c r="D92" s="21">
        <v>3286</v>
      </c>
      <c r="E92" s="21">
        <v>338</v>
      </c>
      <c r="F92" s="21">
        <v>4</v>
      </c>
      <c r="G92">
        <v>1</v>
      </c>
      <c r="H92">
        <v>81369</v>
      </c>
      <c r="I92" s="21" t="s">
        <v>3450</v>
      </c>
      <c r="J92">
        <v>51569034</v>
      </c>
      <c r="K92" t="s">
        <v>3186</v>
      </c>
      <c r="L92" t="s">
        <v>3187</v>
      </c>
      <c r="M92">
        <v>99900</v>
      </c>
      <c r="N92" s="26" t="s">
        <v>17</v>
      </c>
      <c r="O92" s="26" t="s">
        <v>2313</v>
      </c>
      <c r="P92" s="26" t="s">
        <v>17</v>
      </c>
    </row>
    <row r="93" spans="1:16" x14ac:dyDescent="0.3">
      <c r="A93" s="21" t="s">
        <v>3499</v>
      </c>
      <c r="B93" s="22">
        <v>46093</v>
      </c>
      <c r="C93" s="22">
        <v>46098</v>
      </c>
      <c r="D93" s="21">
        <v>3286</v>
      </c>
      <c r="E93" s="21">
        <v>338</v>
      </c>
      <c r="F93" s="21">
        <v>4</v>
      </c>
      <c r="G93">
        <v>1</v>
      </c>
      <c r="H93">
        <v>81369</v>
      </c>
      <c r="I93" s="21" t="s">
        <v>3450</v>
      </c>
      <c r="J93">
        <v>51569043</v>
      </c>
      <c r="K93" t="s">
        <v>3186</v>
      </c>
      <c r="L93" t="s">
        <v>3188</v>
      </c>
      <c r="M93">
        <v>99900</v>
      </c>
      <c r="N93" s="26" t="s">
        <v>17</v>
      </c>
      <c r="O93" s="26" t="s">
        <v>2313</v>
      </c>
      <c r="P93" s="26" t="s">
        <v>17</v>
      </c>
    </row>
    <row r="94" spans="1:16" x14ac:dyDescent="0.3">
      <c r="A94" s="21" t="s">
        <v>3499</v>
      </c>
      <c r="B94" s="22">
        <v>46093</v>
      </c>
      <c r="C94" s="22">
        <v>46098</v>
      </c>
      <c r="D94" s="21">
        <v>3286</v>
      </c>
      <c r="E94" s="21">
        <v>338</v>
      </c>
      <c r="F94" s="21">
        <v>4</v>
      </c>
      <c r="G94">
        <v>1</v>
      </c>
      <c r="H94">
        <v>81369</v>
      </c>
      <c r="I94" s="21" t="s">
        <v>3450</v>
      </c>
      <c r="J94">
        <v>51569052</v>
      </c>
      <c r="K94" t="s">
        <v>3186</v>
      </c>
      <c r="L94" t="s">
        <v>3189</v>
      </c>
      <c r="M94">
        <v>99900</v>
      </c>
      <c r="N94" s="26" t="s">
        <v>17</v>
      </c>
      <c r="O94" s="26" t="s">
        <v>2313</v>
      </c>
      <c r="P94" s="26" t="s">
        <v>17</v>
      </c>
    </row>
    <row r="95" spans="1:16" x14ac:dyDescent="0.3">
      <c r="A95" s="21" t="s">
        <v>3499</v>
      </c>
      <c r="B95" s="22">
        <v>46093</v>
      </c>
      <c r="C95" s="22">
        <v>46098</v>
      </c>
      <c r="D95" s="21">
        <v>3286</v>
      </c>
      <c r="E95" s="21">
        <v>338</v>
      </c>
      <c r="F95" s="21">
        <v>4</v>
      </c>
      <c r="G95">
        <v>1</v>
      </c>
      <c r="H95">
        <v>81369</v>
      </c>
      <c r="I95" s="21" t="s">
        <v>3450</v>
      </c>
      <c r="J95">
        <v>51569061</v>
      </c>
      <c r="K95" t="s">
        <v>3186</v>
      </c>
      <c r="L95" t="s">
        <v>3190</v>
      </c>
      <c r="M95">
        <v>99900</v>
      </c>
      <c r="N95" s="26" t="s">
        <v>17</v>
      </c>
      <c r="O95" s="26" t="s">
        <v>2313</v>
      </c>
      <c r="P95" s="26" t="s">
        <v>17</v>
      </c>
    </row>
    <row r="96" spans="1:16" x14ac:dyDescent="0.3">
      <c r="A96" s="21" t="s">
        <v>3499</v>
      </c>
      <c r="B96" s="22">
        <v>46093</v>
      </c>
      <c r="C96" s="22">
        <v>46098</v>
      </c>
      <c r="D96" s="21">
        <v>3286</v>
      </c>
      <c r="E96" s="21">
        <v>338</v>
      </c>
      <c r="F96" s="21">
        <v>4</v>
      </c>
      <c r="G96">
        <v>1</v>
      </c>
      <c r="H96">
        <v>81139</v>
      </c>
      <c r="I96" s="21" t="s">
        <v>3450</v>
      </c>
      <c r="J96">
        <v>51568991</v>
      </c>
      <c r="K96" t="s">
        <v>3203</v>
      </c>
      <c r="L96" t="s">
        <v>3204</v>
      </c>
      <c r="M96">
        <v>159900</v>
      </c>
      <c r="N96" s="26" t="s">
        <v>17</v>
      </c>
      <c r="O96" s="26" t="s">
        <v>2313</v>
      </c>
      <c r="P96" s="26" t="s">
        <v>17</v>
      </c>
    </row>
    <row r="97" spans="1:16" x14ac:dyDescent="0.3">
      <c r="A97" s="21" t="s">
        <v>3499</v>
      </c>
      <c r="B97" s="22">
        <v>46093</v>
      </c>
      <c r="C97" s="22">
        <v>46098</v>
      </c>
      <c r="D97" s="21">
        <v>3286</v>
      </c>
      <c r="E97" s="21">
        <v>338</v>
      </c>
      <c r="F97" s="21">
        <v>4</v>
      </c>
      <c r="G97">
        <v>1</v>
      </c>
      <c r="H97">
        <v>81139</v>
      </c>
      <c r="I97" s="21" t="s">
        <v>3450</v>
      </c>
      <c r="J97">
        <v>51569007</v>
      </c>
      <c r="K97" t="s">
        <v>3203</v>
      </c>
      <c r="L97" t="s">
        <v>3205</v>
      </c>
      <c r="M97">
        <v>159900</v>
      </c>
      <c r="N97" s="26" t="s">
        <v>17</v>
      </c>
      <c r="O97" s="26" t="s">
        <v>2313</v>
      </c>
      <c r="P97" s="26" t="s">
        <v>17</v>
      </c>
    </row>
    <row r="98" spans="1:16" x14ac:dyDescent="0.3">
      <c r="A98" s="21" t="s">
        <v>3499</v>
      </c>
      <c r="B98" s="22">
        <v>46093</v>
      </c>
      <c r="C98" s="22">
        <v>46098</v>
      </c>
      <c r="D98" s="21">
        <v>3286</v>
      </c>
      <c r="E98" s="21">
        <v>338</v>
      </c>
      <c r="F98" s="21">
        <v>4</v>
      </c>
      <c r="G98">
        <v>1</v>
      </c>
      <c r="H98">
        <v>81139</v>
      </c>
      <c r="I98" s="21" t="s">
        <v>3450</v>
      </c>
      <c r="J98">
        <v>51569016</v>
      </c>
      <c r="K98" t="s">
        <v>3203</v>
      </c>
      <c r="L98" t="s">
        <v>3206</v>
      </c>
      <c r="M98">
        <v>159900</v>
      </c>
      <c r="N98" s="26" t="s">
        <v>17</v>
      </c>
      <c r="O98" s="26" t="s">
        <v>2313</v>
      </c>
      <c r="P98" s="26" t="s">
        <v>17</v>
      </c>
    </row>
    <row r="99" spans="1:16" x14ac:dyDescent="0.3">
      <c r="A99" s="21" t="s">
        <v>3499</v>
      </c>
      <c r="B99" s="22">
        <v>46093</v>
      </c>
      <c r="C99" s="22">
        <v>46098</v>
      </c>
      <c r="D99" s="21">
        <v>3286</v>
      </c>
      <c r="E99" s="21">
        <v>338</v>
      </c>
      <c r="F99" s="21">
        <v>4</v>
      </c>
      <c r="G99">
        <v>1</v>
      </c>
      <c r="H99">
        <v>81139</v>
      </c>
      <c r="I99" s="21" t="s">
        <v>3450</v>
      </c>
      <c r="J99">
        <v>51569025</v>
      </c>
      <c r="K99" t="s">
        <v>3203</v>
      </c>
      <c r="L99" t="s">
        <v>3207</v>
      </c>
      <c r="M99">
        <v>159900</v>
      </c>
      <c r="N99" s="26" t="s">
        <v>17</v>
      </c>
      <c r="O99" s="26" t="s">
        <v>2313</v>
      </c>
      <c r="P99" s="26" t="s">
        <v>17</v>
      </c>
    </row>
    <row r="100" spans="1:16" x14ac:dyDescent="0.3">
      <c r="A100" s="21" t="s">
        <v>3499</v>
      </c>
      <c r="B100" s="22">
        <v>46093</v>
      </c>
      <c r="C100" s="22">
        <v>46098</v>
      </c>
      <c r="D100" s="21">
        <v>3286</v>
      </c>
      <c r="E100" s="21">
        <v>338</v>
      </c>
      <c r="F100" s="21">
        <v>4</v>
      </c>
      <c r="G100">
        <v>1</v>
      </c>
      <c r="H100">
        <v>81139</v>
      </c>
      <c r="I100" s="21" t="s">
        <v>3450</v>
      </c>
      <c r="J100">
        <v>53745929</v>
      </c>
      <c r="K100" t="s">
        <v>3175</v>
      </c>
      <c r="L100" t="s">
        <v>3176</v>
      </c>
      <c r="M100">
        <v>159900</v>
      </c>
      <c r="N100" s="26" t="s">
        <v>17</v>
      </c>
      <c r="O100" s="26" t="s">
        <v>2313</v>
      </c>
      <c r="P100" s="26" t="s">
        <v>17</v>
      </c>
    </row>
    <row r="101" spans="1:16" x14ac:dyDescent="0.3">
      <c r="A101" s="21" t="s">
        <v>3499</v>
      </c>
      <c r="B101" s="22">
        <v>46093</v>
      </c>
      <c r="C101" s="22">
        <v>46098</v>
      </c>
      <c r="D101" s="21">
        <v>3286</v>
      </c>
      <c r="E101" s="21">
        <v>338</v>
      </c>
      <c r="F101" s="21">
        <v>4</v>
      </c>
      <c r="G101">
        <v>1</v>
      </c>
      <c r="H101">
        <v>81139</v>
      </c>
      <c r="I101" s="21" t="s">
        <v>3450</v>
      </c>
      <c r="J101">
        <v>53745938</v>
      </c>
      <c r="K101" t="s">
        <v>3175</v>
      </c>
      <c r="L101" t="s">
        <v>3177</v>
      </c>
      <c r="M101">
        <v>159900</v>
      </c>
      <c r="N101" s="26" t="s">
        <v>17</v>
      </c>
      <c r="O101" s="26" t="s">
        <v>2313</v>
      </c>
      <c r="P101" s="26" t="s">
        <v>17</v>
      </c>
    </row>
    <row r="102" spans="1:16" x14ac:dyDescent="0.3">
      <c r="A102" s="21" t="s">
        <v>3499</v>
      </c>
      <c r="B102" s="22">
        <v>46093</v>
      </c>
      <c r="C102" s="22">
        <v>46098</v>
      </c>
      <c r="D102" s="21">
        <v>3286</v>
      </c>
      <c r="E102" s="21">
        <v>338</v>
      </c>
      <c r="F102" s="21">
        <v>4</v>
      </c>
      <c r="G102">
        <v>1</v>
      </c>
      <c r="H102">
        <v>81139</v>
      </c>
      <c r="I102" s="21" t="s">
        <v>3450</v>
      </c>
      <c r="J102">
        <v>53745947</v>
      </c>
      <c r="K102" t="s">
        <v>3175</v>
      </c>
      <c r="L102" t="s">
        <v>3178</v>
      </c>
      <c r="M102">
        <v>159900</v>
      </c>
      <c r="N102" s="26" t="s">
        <v>17</v>
      </c>
      <c r="O102" s="26" t="s">
        <v>2313</v>
      </c>
      <c r="P102" s="26" t="s">
        <v>17</v>
      </c>
    </row>
    <row r="103" spans="1:16" x14ac:dyDescent="0.3">
      <c r="A103" s="21" t="s">
        <v>3499</v>
      </c>
      <c r="B103" s="22">
        <v>46093</v>
      </c>
      <c r="C103" s="22">
        <v>46098</v>
      </c>
      <c r="D103" s="21">
        <v>3286</v>
      </c>
      <c r="E103" s="21">
        <v>338</v>
      </c>
      <c r="F103" s="21">
        <v>4</v>
      </c>
      <c r="G103">
        <v>1</v>
      </c>
      <c r="H103">
        <v>81139</v>
      </c>
      <c r="I103" s="21" t="s">
        <v>3450</v>
      </c>
      <c r="J103">
        <v>53745956</v>
      </c>
      <c r="K103" t="s">
        <v>3175</v>
      </c>
      <c r="L103" t="s">
        <v>3179</v>
      </c>
      <c r="M103">
        <v>159900</v>
      </c>
      <c r="N103" s="26" t="s">
        <v>17</v>
      </c>
      <c r="O103" s="26" t="s">
        <v>2313</v>
      </c>
      <c r="P103" s="26" t="s">
        <v>17</v>
      </c>
    </row>
    <row r="104" spans="1:16" x14ac:dyDescent="0.3">
      <c r="A104" s="21" t="s">
        <v>3499</v>
      </c>
      <c r="B104" s="22">
        <v>46093</v>
      </c>
      <c r="C104" s="22">
        <v>46098</v>
      </c>
      <c r="D104" s="21">
        <v>3286</v>
      </c>
      <c r="E104" s="21">
        <v>338</v>
      </c>
      <c r="F104" s="21">
        <v>4</v>
      </c>
      <c r="G104">
        <v>1</v>
      </c>
      <c r="H104">
        <v>81139</v>
      </c>
      <c r="I104" s="21" t="s">
        <v>3450</v>
      </c>
      <c r="J104">
        <v>53745965</v>
      </c>
      <c r="K104" t="s">
        <v>3165</v>
      </c>
      <c r="L104" t="s">
        <v>3166</v>
      </c>
      <c r="M104">
        <v>99900</v>
      </c>
      <c r="N104" s="26" t="s">
        <v>17</v>
      </c>
      <c r="O104" s="26" t="s">
        <v>2313</v>
      </c>
      <c r="P104" s="26" t="s">
        <v>17</v>
      </c>
    </row>
    <row r="105" spans="1:16" x14ac:dyDescent="0.3">
      <c r="A105" s="21" t="s">
        <v>3499</v>
      </c>
      <c r="B105" s="22">
        <v>46093</v>
      </c>
      <c r="C105" s="22">
        <v>46098</v>
      </c>
      <c r="D105" s="21">
        <v>3286</v>
      </c>
      <c r="E105" s="21">
        <v>338</v>
      </c>
      <c r="F105" s="21">
        <v>4</v>
      </c>
      <c r="G105">
        <v>1</v>
      </c>
      <c r="H105">
        <v>81139</v>
      </c>
      <c r="I105" s="21" t="s">
        <v>3450</v>
      </c>
      <c r="J105">
        <v>53745974</v>
      </c>
      <c r="K105" t="s">
        <v>3165</v>
      </c>
      <c r="L105" t="s">
        <v>3167</v>
      </c>
      <c r="M105">
        <v>99900</v>
      </c>
      <c r="N105" s="26" t="s">
        <v>17</v>
      </c>
      <c r="O105" s="26" t="s">
        <v>2313</v>
      </c>
      <c r="P105" s="26" t="s">
        <v>17</v>
      </c>
    </row>
    <row r="106" spans="1:16" x14ac:dyDescent="0.3">
      <c r="A106" s="21" t="s">
        <v>3499</v>
      </c>
      <c r="B106" s="22">
        <v>46093</v>
      </c>
      <c r="C106" s="22">
        <v>46098</v>
      </c>
      <c r="D106" s="21">
        <v>3286</v>
      </c>
      <c r="E106" s="21">
        <v>338</v>
      </c>
      <c r="F106" s="21">
        <v>4</v>
      </c>
      <c r="G106">
        <v>1</v>
      </c>
      <c r="H106">
        <v>81139</v>
      </c>
      <c r="I106" s="21" t="s">
        <v>3450</v>
      </c>
      <c r="J106">
        <v>53745983</v>
      </c>
      <c r="K106" t="s">
        <v>3165</v>
      </c>
      <c r="L106" t="s">
        <v>3168</v>
      </c>
      <c r="M106">
        <v>99900</v>
      </c>
      <c r="N106" s="26" t="s">
        <v>17</v>
      </c>
      <c r="O106" s="26" t="s">
        <v>2313</v>
      </c>
      <c r="P106" s="26" t="s">
        <v>17</v>
      </c>
    </row>
    <row r="107" spans="1:16" x14ac:dyDescent="0.3">
      <c r="A107" s="21" t="s">
        <v>3499</v>
      </c>
      <c r="B107" s="22">
        <v>46093</v>
      </c>
      <c r="C107" s="22">
        <v>46098</v>
      </c>
      <c r="D107" s="21">
        <v>3286</v>
      </c>
      <c r="E107" s="21">
        <v>338</v>
      </c>
      <c r="F107" s="21">
        <v>4</v>
      </c>
      <c r="G107">
        <v>1</v>
      </c>
      <c r="H107">
        <v>81139</v>
      </c>
      <c r="I107" s="21" t="s">
        <v>3450</v>
      </c>
      <c r="J107">
        <v>53745992</v>
      </c>
      <c r="K107" t="s">
        <v>3165</v>
      </c>
      <c r="L107" t="s">
        <v>3169</v>
      </c>
      <c r="M107">
        <v>99900</v>
      </c>
      <c r="N107" s="26" t="s">
        <v>17</v>
      </c>
      <c r="O107" s="26" t="s">
        <v>2313</v>
      </c>
      <c r="P107" s="26" t="s">
        <v>17</v>
      </c>
    </row>
    <row r="108" spans="1:16" x14ac:dyDescent="0.3">
      <c r="A108" s="21" t="s">
        <v>3499</v>
      </c>
      <c r="B108" s="22">
        <v>46093</v>
      </c>
      <c r="C108" s="22">
        <v>46098</v>
      </c>
      <c r="D108" s="21">
        <v>3286</v>
      </c>
      <c r="E108" s="21">
        <v>338</v>
      </c>
      <c r="F108" s="21">
        <v>4</v>
      </c>
      <c r="G108">
        <v>1</v>
      </c>
      <c r="H108">
        <v>81139</v>
      </c>
      <c r="I108" s="21" t="s">
        <v>3450</v>
      </c>
      <c r="J108">
        <v>54229593</v>
      </c>
      <c r="K108" t="s">
        <v>3219</v>
      </c>
      <c r="L108" t="s">
        <v>3220</v>
      </c>
      <c r="M108">
        <v>99900</v>
      </c>
      <c r="N108" s="26" t="s">
        <v>17</v>
      </c>
      <c r="O108" s="26" t="s">
        <v>2313</v>
      </c>
      <c r="P108" s="26" t="s">
        <v>17</v>
      </c>
    </row>
    <row r="109" spans="1:16" x14ac:dyDescent="0.3">
      <c r="A109" s="21" t="s">
        <v>3499</v>
      </c>
      <c r="B109" s="22">
        <v>46093</v>
      </c>
      <c r="C109" s="22">
        <v>46098</v>
      </c>
      <c r="D109" s="21">
        <v>3286</v>
      </c>
      <c r="E109" s="21">
        <v>338</v>
      </c>
      <c r="F109" s="21">
        <v>4</v>
      </c>
      <c r="G109">
        <v>1</v>
      </c>
      <c r="H109">
        <v>81139</v>
      </c>
      <c r="I109" s="21" t="s">
        <v>3450</v>
      </c>
      <c r="J109">
        <v>54229600</v>
      </c>
      <c r="K109" t="s">
        <v>3219</v>
      </c>
      <c r="L109" t="s">
        <v>3221</v>
      </c>
      <c r="M109">
        <v>99900</v>
      </c>
      <c r="N109" s="26" t="s">
        <v>17</v>
      </c>
      <c r="O109" s="26" t="s">
        <v>2313</v>
      </c>
      <c r="P109" s="26" t="s">
        <v>17</v>
      </c>
    </row>
    <row r="110" spans="1:16" x14ac:dyDescent="0.3">
      <c r="A110" s="21" t="s">
        <v>3499</v>
      </c>
      <c r="B110" s="22">
        <v>46093</v>
      </c>
      <c r="C110" s="22">
        <v>46098</v>
      </c>
      <c r="D110" s="21">
        <v>3286</v>
      </c>
      <c r="E110" s="21">
        <v>338</v>
      </c>
      <c r="F110" s="21">
        <v>4</v>
      </c>
      <c r="G110">
        <v>1</v>
      </c>
      <c r="H110">
        <v>81139</v>
      </c>
      <c r="I110" s="21" t="s">
        <v>3450</v>
      </c>
      <c r="J110">
        <v>54229619</v>
      </c>
      <c r="K110" t="s">
        <v>3219</v>
      </c>
      <c r="L110" t="s">
        <v>3222</v>
      </c>
      <c r="M110">
        <v>99900</v>
      </c>
      <c r="N110" s="26" t="s">
        <v>17</v>
      </c>
      <c r="O110" s="26" t="s">
        <v>2313</v>
      </c>
      <c r="P110" s="26" t="s">
        <v>17</v>
      </c>
    </row>
    <row r="111" spans="1:16" x14ac:dyDescent="0.3">
      <c r="A111" s="21" t="s">
        <v>3499</v>
      </c>
      <c r="B111" s="22">
        <v>46093</v>
      </c>
      <c r="C111" s="22">
        <v>46098</v>
      </c>
      <c r="D111" s="21">
        <v>3286</v>
      </c>
      <c r="E111" s="21">
        <v>338</v>
      </c>
      <c r="F111" s="21">
        <v>4</v>
      </c>
      <c r="G111">
        <v>1</v>
      </c>
      <c r="H111">
        <v>81139</v>
      </c>
      <c r="I111" s="21" t="s">
        <v>3450</v>
      </c>
      <c r="J111">
        <v>54229628</v>
      </c>
      <c r="K111" t="s">
        <v>3219</v>
      </c>
      <c r="L111" t="s">
        <v>3223</v>
      </c>
      <c r="M111">
        <v>99900</v>
      </c>
      <c r="N111" s="26" t="s">
        <v>17</v>
      </c>
      <c r="O111" s="26" t="s">
        <v>2313</v>
      </c>
      <c r="P111" s="26" t="s">
        <v>17</v>
      </c>
    </row>
    <row r="112" spans="1:16" x14ac:dyDescent="0.3">
      <c r="A112" s="21" t="s">
        <v>3499</v>
      </c>
      <c r="B112" s="22">
        <v>46093</v>
      </c>
      <c r="C112" s="22">
        <v>46098</v>
      </c>
      <c r="D112" s="21">
        <v>3286</v>
      </c>
      <c r="E112" s="21">
        <v>338</v>
      </c>
      <c r="F112" s="21">
        <v>4</v>
      </c>
      <c r="G112">
        <v>2</v>
      </c>
      <c r="H112">
        <v>4953</v>
      </c>
      <c r="I112" s="21" t="s">
        <v>3450</v>
      </c>
      <c r="J112">
        <v>53329898</v>
      </c>
      <c r="K112" t="s">
        <v>3191</v>
      </c>
      <c r="L112" t="s">
        <v>3192</v>
      </c>
      <c r="M112">
        <v>199900</v>
      </c>
      <c r="N112" s="26" t="s">
        <v>17</v>
      </c>
      <c r="O112" s="26" t="s">
        <v>2313</v>
      </c>
      <c r="P112" s="26" t="s">
        <v>17</v>
      </c>
    </row>
    <row r="113" spans="1:16" x14ac:dyDescent="0.3">
      <c r="A113" s="21" t="s">
        <v>3499</v>
      </c>
      <c r="B113" s="22">
        <v>46093</v>
      </c>
      <c r="C113" s="22">
        <v>46098</v>
      </c>
      <c r="D113" s="21">
        <v>3286</v>
      </c>
      <c r="E113" s="21">
        <v>338</v>
      </c>
      <c r="F113" s="21">
        <v>4</v>
      </c>
      <c r="G113">
        <v>2</v>
      </c>
      <c r="H113">
        <v>4953</v>
      </c>
      <c r="I113" s="21" t="s">
        <v>3450</v>
      </c>
      <c r="J113">
        <v>53329905</v>
      </c>
      <c r="K113" t="s">
        <v>3191</v>
      </c>
      <c r="L113" t="s">
        <v>3193</v>
      </c>
      <c r="M113">
        <v>199900</v>
      </c>
      <c r="N113" s="26" t="s">
        <v>17</v>
      </c>
      <c r="O113" s="26" t="s">
        <v>2313</v>
      </c>
      <c r="P113" s="26" t="s">
        <v>17</v>
      </c>
    </row>
    <row r="114" spans="1:16" x14ac:dyDescent="0.3">
      <c r="A114" s="21" t="s">
        <v>3499</v>
      </c>
      <c r="B114" s="22">
        <v>46093</v>
      </c>
      <c r="C114" s="22">
        <v>46098</v>
      </c>
      <c r="D114" s="21">
        <v>3286</v>
      </c>
      <c r="E114" s="21">
        <v>338</v>
      </c>
      <c r="F114" s="21">
        <v>4</v>
      </c>
      <c r="G114">
        <v>2</v>
      </c>
      <c r="H114">
        <v>4953</v>
      </c>
      <c r="I114" s="21" t="s">
        <v>3450</v>
      </c>
      <c r="J114">
        <v>53329914</v>
      </c>
      <c r="K114" t="s">
        <v>3191</v>
      </c>
      <c r="L114" t="s">
        <v>3194</v>
      </c>
      <c r="M114">
        <v>199900</v>
      </c>
      <c r="N114" s="26" t="s">
        <v>17</v>
      </c>
      <c r="O114" s="26" t="s">
        <v>2313</v>
      </c>
      <c r="P114" s="26" t="s">
        <v>17</v>
      </c>
    </row>
    <row r="115" spans="1:16" x14ac:dyDescent="0.3">
      <c r="A115" s="21" t="s">
        <v>3499</v>
      </c>
      <c r="B115" s="22">
        <v>46093</v>
      </c>
      <c r="C115" s="22">
        <v>46098</v>
      </c>
      <c r="D115" s="21">
        <v>3286</v>
      </c>
      <c r="E115" s="21">
        <v>338</v>
      </c>
      <c r="F115" s="21">
        <v>4</v>
      </c>
      <c r="G115">
        <v>2</v>
      </c>
      <c r="H115">
        <v>4953</v>
      </c>
      <c r="I115" s="21" t="s">
        <v>3450</v>
      </c>
      <c r="J115">
        <v>53329923</v>
      </c>
      <c r="K115" t="s">
        <v>3191</v>
      </c>
      <c r="L115" t="s">
        <v>3195</v>
      </c>
      <c r="M115">
        <v>199900</v>
      </c>
      <c r="N115" s="26" t="s">
        <v>17</v>
      </c>
      <c r="O115" s="26" t="s">
        <v>2313</v>
      </c>
      <c r="P115" s="26" t="s">
        <v>17</v>
      </c>
    </row>
    <row r="116" spans="1:16" x14ac:dyDescent="0.3">
      <c r="A116" s="21" t="s">
        <v>3499</v>
      </c>
      <c r="B116" s="22">
        <v>46093</v>
      </c>
      <c r="C116" s="22">
        <v>46098</v>
      </c>
      <c r="D116" s="21">
        <v>3286</v>
      </c>
      <c r="E116" s="21">
        <v>338</v>
      </c>
      <c r="F116" s="21">
        <v>4</v>
      </c>
      <c r="G116">
        <v>2</v>
      </c>
      <c r="H116">
        <v>4953</v>
      </c>
      <c r="I116" s="21" t="s">
        <v>3450</v>
      </c>
      <c r="J116">
        <v>53329932</v>
      </c>
      <c r="K116" t="s">
        <v>3191</v>
      </c>
      <c r="L116" t="s">
        <v>3196</v>
      </c>
      <c r="M116">
        <v>199900</v>
      </c>
      <c r="N116" s="26" t="s">
        <v>17</v>
      </c>
      <c r="O116" s="26" t="s">
        <v>2313</v>
      </c>
      <c r="P116" s="26" t="s">
        <v>17</v>
      </c>
    </row>
    <row r="117" spans="1:16" x14ac:dyDescent="0.3">
      <c r="A117" s="21" t="s">
        <v>3499</v>
      </c>
      <c r="B117" s="22">
        <v>46093</v>
      </c>
      <c r="C117" s="22">
        <v>46098</v>
      </c>
      <c r="D117" s="21">
        <v>3286</v>
      </c>
      <c r="E117" s="21">
        <v>338</v>
      </c>
      <c r="F117" s="21">
        <v>4</v>
      </c>
      <c r="G117">
        <v>2</v>
      </c>
      <c r="H117">
        <v>4953</v>
      </c>
      <c r="I117" s="21" t="s">
        <v>3450</v>
      </c>
      <c r="J117">
        <v>53329941</v>
      </c>
      <c r="K117" t="s">
        <v>3197</v>
      </c>
      <c r="L117" t="s">
        <v>3198</v>
      </c>
      <c r="M117">
        <v>199900</v>
      </c>
      <c r="N117" s="26" t="s">
        <v>17</v>
      </c>
      <c r="O117" s="26" t="s">
        <v>2313</v>
      </c>
      <c r="P117" s="26" t="s">
        <v>17</v>
      </c>
    </row>
    <row r="118" spans="1:16" x14ac:dyDescent="0.3">
      <c r="A118" s="21" t="s">
        <v>3499</v>
      </c>
      <c r="B118" s="22">
        <v>46093</v>
      </c>
      <c r="C118" s="22">
        <v>46098</v>
      </c>
      <c r="D118" s="21">
        <v>3286</v>
      </c>
      <c r="E118" s="21">
        <v>338</v>
      </c>
      <c r="F118" s="21">
        <v>4</v>
      </c>
      <c r="G118">
        <v>2</v>
      </c>
      <c r="H118">
        <v>4953</v>
      </c>
      <c r="I118" s="21" t="s">
        <v>3450</v>
      </c>
      <c r="J118">
        <v>53329950</v>
      </c>
      <c r="K118" t="s">
        <v>3197</v>
      </c>
      <c r="L118" t="s">
        <v>3199</v>
      </c>
      <c r="M118">
        <v>199900</v>
      </c>
      <c r="N118" s="26" t="s">
        <v>17</v>
      </c>
      <c r="O118" s="26" t="s">
        <v>2313</v>
      </c>
      <c r="P118" s="26" t="s">
        <v>17</v>
      </c>
    </row>
    <row r="119" spans="1:16" x14ac:dyDescent="0.3">
      <c r="A119" s="21" t="s">
        <v>3499</v>
      </c>
      <c r="B119" s="22">
        <v>46093</v>
      </c>
      <c r="C119" s="22">
        <v>46098</v>
      </c>
      <c r="D119" s="21">
        <v>3286</v>
      </c>
      <c r="E119" s="21">
        <v>338</v>
      </c>
      <c r="F119" s="21">
        <v>4</v>
      </c>
      <c r="G119">
        <v>2</v>
      </c>
      <c r="H119">
        <v>4953</v>
      </c>
      <c r="I119" s="21" t="s">
        <v>3450</v>
      </c>
      <c r="J119">
        <v>53329969</v>
      </c>
      <c r="K119" t="s">
        <v>3197</v>
      </c>
      <c r="L119" t="s">
        <v>3200</v>
      </c>
      <c r="M119">
        <v>199900</v>
      </c>
      <c r="N119" s="26" t="s">
        <v>17</v>
      </c>
      <c r="O119" s="26" t="s">
        <v>2313</v>
      </c>
      <c r="P119" s="26" t="s">
        <v>17</v>
      </c>
    </row>
    <row r="120" spans="1:16" x14ac:dyDescent="0.3">
      <c r="A120" s="21" t="s">
        <v>3499</v>
      </c>
      <c r="B120" s="22">
        <v>46093</v>
      </c>
      <c r="C120" s="22">
        <v>46098</v>
      </c>
      <c r="D120" s="21">
        <v>3286</v>
      </c>
      <c r="E120" s="21">
        <v>338</v>
      </c>
      <c r="F120" s="21">
        <v>4</v>
      </c>
      <c r="G120">
        <v>2</v>
      </c>
      <c r="H120">
        <v>4953</v>
      </c>
      <c r="I120" s="21" t="s">
        <v>3450</v>
      </c>
      <c r="J120">
        <v>53329978</v>
      </c>
      <c r="K120" t="s">
        <v>3197</v>
      </c>
      <c r="L120" t="s">
        <v>3201</v>
      </c>
      <c r="M120">
        <v>199900</v>
      </c>
      <c r="N120" s="26" t="s">
        <v>17</v>
      </c>
      <c r="O120" s="26" t="s">
        <v>2313</v>
      </c>
      <c r="P120" s="26" t="s">
        <v>17</v>
      </c>
    </row>
    <row r="121" spans="1:16" x14ac:dyDescent="0.3">
      <c r="A121" s="21" t="s">
        <v>3499</v>
      </c>
      <c r="B121" s="22">
        <v>46093</v>
      </c>
      <c r="C121" s="22">
        <v>46098</v>
      </c>
      <c r="D121" s="21">
        <v>3286</v>
      </c>
      <c r="E121" s="21">
        <v>338</v>
      </c>
      <c r="F121" s="21">
        <v>4</v>
      </c>
      <c r="G121">
        <v>2</v>
      </c>
      <c r="H121">
        <v>4953</v>
      </c>
      <c r="I121" s="21" t="s">
        <v>3450</v>
      </c>
      <c r="J121">
        <v>53329987</v>
      </c>
      <c r="K121" t="s">
        <v>3197</v>
      </c>
      <c r="L121" t="s">
        <v>3202</v>
      </c>
      <c r="M121">
        <v>199900</v>
      </c>
      <c r="N121" s="26" t="s">
        <v>17</v>
      </c>
      <c r="O121" s="26" t="s">
        <v>2313</v>
      </c>
      <c r="P121" s="26" t="s">
        <v>17</v>
      </c>
    </row>
    <row r="122" spans="1:16" x14ac:dyDescent="0.3">
      <c r="A122" s="21" t="s">
        <v>3499</v>
      </c>
      <c r="B122" s="22">
        <v>46093</v>
      </c>
      <c r="C122" s="22">
        <v>46098</v>
      </c>
      <c r="D122" s="21">
        <v>3286</v>
      </c>
      <c r="E122" s="21">
        <v>338</v>
      </c>
      <c r="F122" s="21">
        <v>4</v>
      </c>
      <c r="G122">
        <v>2</v>
      </c>
      <c r="H122">
        <v>81462</v>
      </c>
      <c r="I122" s="21" t="s">
        <v>3450</v>
      </c>
      <c r="J122">
        <v>54229682</v>
      </c>
      <c r="K122" t="s">
        <v>3239</v>
      </c>
      <c r="L122" t="s">
        <v>3240</v>
      </c>
      <c r="M122">
        <v>199900</v>
      </c>
      <c r="N122" s="26" t="s">
        <v>17</v>
      </c>
      <c r="O122" s="26" t="s">
        <v>2313</v>
      </c>
      <c r="P122" s="26" t="s">
        <v>17</v>
      </c>
    </row>
    <row r="123" spans="1:16" x14ac:dyDescent="0.3">
      <c r="A123" s="21" t="s">
        <v>3499</v>
      </c>
      <c r="B123" s="22">
        <v>46093</v>
      </c>
      <c r="C123" s="22">
        <v>46098</v>
      </c>
      <c r="D123" s="21">
        <v>3286</v>
      </c>
      <c r="E123" s="21">
        <v>338</v>
      </c>
      <c r="F123" s="21">
        <v>4</v>
      </c>
      <c r="G123">
        <v>2</v>
      </c>
      <c r="H123">
        <v>81462</v>
      </c>
      <c r="I123" s="21" t="s">
        <v>3450</v>
      </c>
      <c r="J123">
        <v>54229691</v>
      </c>
      <c r="K123" t="s">
        <v>3239</v>
      </c>
      <c r="L123" t="s">
        <v>3241</v>
      </c>
      <c r="M123">
        <v>199900</v>
      </c>
      <c r="N123" s="26" t="s">
        <v>17</v>
      </c>
      <c r="O123" s="26" t="s">
        <v>2313</v>
      </c>
      <c r="P123" s="26" t="s">
        <v>17</v>
      </c>
    </row>
    <row r="124" spans="1:16" x14ac:dyDescent="0.3">
      <c r="A124" s="21" t="s">
        <v>3499</v>
      </c>
      <c r="B124" s="22">
        <v>46093</v>
      </c>
      <c r="C124" s="22">
        <v>46098</v>
      </c>
      <c r="D124" s="21">
        <v>3286</v>
      </c>
      <c r="E124" s="21">
        <v>338</v>
      </c>
      <c r="F124" s="21">
        <v>4</v>
      </c>
      <c r="G124">
        <v>2</v>
      </c>
      <c r="H124">
        <v>81462</v>
      </c>
      <c r="I124" s="21" t="s">
        <v>3450</v>
      </c>
      <c r="J124">
        <v>54229708</v>
      </c>
      <c r="K124" t="s">
        <v>3239</v>
      </c>
      <c r="L124" t="s">
        <v>3242</v>
      </c>
      <c r="M124">
        <v>199900</v>
      </c>
      <c r="N124" s="26" t="s">
        <v>17</v>
      </c>
      <c r="O124" s="26" t="s">
        <v>2313</v>
      </c>
      <c r="P124" s="26" t="s">
        <v>17</v>
      </c>
    </row>
    <row r="125" spans="1:16" x14ac:dyDescent="0.3">
      <c r="A125" s="21" t="s">
        <v>3499</v>
      </c>
      <c r="B125" s="22">
        <v>46093</v>
      </c>
      <c r="C125" s="22">
        <v>46098</v>
      </c>
      <c r="D125" s="21">
        <v>3286</v>
      </c>
      <c r="E125" s="21">
        <v>338</v>
      </c>
      <c r="F125" s="21">
        <v>4</v>
      </c>
      <c r="G125">
        <v>2</v>
      </c>
      <c r="H125">
        <v>81462</v>
      </c>
      <c r="I125" s="21" t="s">
        <v>3450</v>
      </c>
      <c r="J125">
        <v>54229717</v>
      </c>
      <c r="K125" t="s">
        <v>3239</v>
      </c>
      <c r="L125" t="s">
        <v>3243</v>
      </c>
      <c r="M125">
        <v>199900</v>
      </c>
      <c r="N125" s="26" t="s">
        <v>17</v>
      </c>
      <c r="O125" s="26" t="s">
        <v>2313</v>
      </c>
      <c r="P125" s="26" t="s">
        <v>17</v>
      </c>
    </row>
    <row r="126" spans="1:16" x14ac:dyDescent="0.3">
      <c r="A126" s="21" t="s">
        <v>3499</v>
      </c>
      <c r="B126" s="22">
        <v>46093</v>
      </c>
      <c r="C126" s="22">
        <v>46098</v>
      </c>
      <c r="D126" s="21">
        <v>3286</v>
      </c>
      <c r="E126" s="21">
        <v>338</v>
      </c>
      <c r="F126" s="21">
        <v>4</v>
      </c>
      <c r="G126">
        <v>2</v>
      </c>
      <c r="H126">
        <v>81462</v>
      </c>
      <c r="I126" s="21" t="s">
        <v>3450</v>
      </c>
      <c r="J126">
        <v>54229726</v>
      </c>
      <c r="K126" t="s">
        <v>3239</v>
      </c>
      <c r="L126" t="s">
        <v>3244</v>
      </c>
      <c r="M126">
        <v>199900</v>
      </c>
      <c r="N126" s="26" t="s">
        <v>17</v>
      </c>
      <c r="O126" s="26" t="s">
        <v>2313</v>
      </c>
      <c r="P126" s="26" t="s">
        <v>17</v>
      </c>
    </row>
    <row r="127" spans="1:16" x14ac:dyDescent="0.3">
      <c r="A127" s="21" t="s">
        <v>3499</v>
      </c>
      <c r="B127" s="22">
        <v>46093</v>
      </c>
      <c r="C127" s="22">
        <v>46098</v>
      </c>
      <c r="D127" s="21">
        <v>3286</v>
      </c>
      <c r="E127" s="21">
        <v>338</v>
      </c>
      <c r="F127" s="21">
        <v>4</v>
      </c>
      <c r="G127">
        <v>2</v>
      </c>
      <c r="H127">
        <v>81462</v>
      </c>
      <c r="I127" s="21" t="s">
        <v>3450</v>
      </c>
      <c r="J127">
        <v>54229735</v>
      </c>
      <c r="K127" t="s">
        <v>3224</v>
      </c>
      <c r="L127" t="s">
        <v>3225</v>
      </c>
      <c r="M127">
        <v>199900</v>
      </c>
      <c r="N127" s="26" t="s">
        <v>17</v>
      </c>
      <c r="O127" s="26" t="s">
        <v>2313</v>
      </c>
      <c r="P127" s="26" t="s">
        <v>17</v>
      </c>
    </row>
    <row r="128" spans="1:16" x14ac:dyDescent="0.3">
      <c r="A128" s="21" t="s">
        <v>3499</v>
      </c>
      <c r="B128" s="22">
        <v>46093</v>
      </c>
      <c r="C128" s="22">
        <v>46098</v>
      </c>
      <c r="D128" s="21">
        <v>3286</v>
      </c>
      <c r="E128" s="21">
        <v>338</v>
      </c>
      <c r="F128" s="21">
        <v>4</v>
      </c>
      <c r="G128">
        <v>2</v>
      </c>
      <c r="H128">
        <v>81462</v>
      </c>
      <c r="I128" s="21" t="s">
        <v>3450</v>
      </c>
      <c r="J128">
        <v>54229744</v>
      </c>
      <c r="K128" t="s">
        <v>3224</v>
      </c>
      <c r="L128" t="s">
        <v>3226</v>
      </c>
      <c r="M128">
        <v>199900</v>
      </c>
      <c r="N128" s="26" t="s">
        <v>17</v>
      </c>
      <c r="O128" s="26" t="s">
        <v>2313</v>
      </c>
      <c r="P128" s="26" t="s">
        <v>17</v>
      </c>
    </row>
    <row r="129" spans="1:16" x14ac:dyDescent="0.3">
      <c r="A129" s="21" t="s">
        <v>3499</v>
      </c>
      <c r="B129" s="22">
        <v>46093</v>
      </c>
      <c r="C129" s="22">
        <v>46098</v>
      </c>
      <c r="D129" s="21">
        <v>3286</v>
      </c>
      <c r="E129" s="21">
        <v>338</v>
      </c>
      <c r="F129" s="21">
        <v>4</v>
      </c>
      <c r="G129">
        <v>2</v>
      </c>
      <c r="H129">
        <v>81462</v>
      </c>
      <c r="I129" s="21" t="s">
        <v>3450</v>
      </c>
      <c r="J129">
        <v>54229753</v>
      </c>
      <c r="K129" t="s">
        <v>3224</v>
      </c>
      <c r="L129" t="s">
        <v>3227</v>
      </c>
      <c r="M129">
        <v>199900</v>
      </c>
      <c r="N129" s="26" t="s">
        <v>17</v>
      </c>
      <c r="O129" s="26" t="s">
        <v>2313</v>
      </c>
      <c r="P129" s="26" t="s">
        <v>17</v>
      </c>
    </row>
    <row r="130" spans="1:16" x14ac:dyDescent="0.3">
      <c r="A130" s="21" t="s">
        <v>3499</v>
      </c>
      <c r="B130" s="22">
        <v>46093</v>
      </c>
      <c r="C130" s="22">
        <v>46098</v>
      </c>
      <c r="D130" s="21">
        <v>3286</v>
      </c>
      <c r="E130" s="21">
        <v>338</v>
      </c>
      <c r="F130" s="21">
        <v>4</v>
      </c>
      <c r="G130">
        <v>2</v>
      </c>
      <c r="H130">
        <v>81462</v>
      </c>
      <c r="I130" s="21" t="s">
        <v>3450</v>
      </c>
      <c r="J130">
        <v>54229762</v>
      </c>
      <c r="K130" t="s">
        <v>3224</v>
      </c>
      <c r="L130" t="s">
        <v>3228</v>
      </c>
      <c r="M130">
        <v>199900</v>
      </c>
      <c r="N130" s="26" t="s">
        <v>17</v>
      </c>
      <c r="O130" s="26" t="s">
        <v>2313</v>
      </c>
      <c r="P130" s="26" t="s">
        <v>17</v>
      </c>
    </row>
    <row r="131" spans="1:16" x14ac:dyDescent="0.3">
      <c r="A131" s="21" t="s">
        <v>3499</v>
      </c>
      <c r="B131" s="22">
        <v>46093</v>
      </c>
      <c r="C131" s="22">
        <v>46098</v>
      </c>
      <c r="D131" s="21">
        <v>3286</v>
      </c>
      <c r="E131" s="21">
        <v>338</v>
      </c>
      <c r="F131" s="21">
        <v>4</v>
      </c>
      <c r="G131">
        <v>2</v>
      </c>
      <c r="H131">
        <v>81462</v>
      </c>
      <c r="I131" s="21" t="s">
        <v>3450</v>
      </c>
      <c r="J131">
        <v>54229771</v>
      </c>
      <c r="K131" t="s">
        <v>3224</v>
      </c>
      <c r="L131" t="s">
        <v>3229</v>
      </c>
      <c r="M131">
        <v>199900</v>
      </c>
      <c r="N131" s="26" t="s">
        <v>17</v>
      </c>
      <c r="O131" s="26" t="s">
        <v>2313</v>
      </c>
      <c r="P131" s="26" t="s">
        <v>17</v>
      </c>
    </row>
    <row r="132" spans="1:16" x14ac:dyDescent="0.3">
      <c r="A132" s="21" t="s">
        <v>3499</v>
      </c>
      <c r="B132" s="22">
        <v>46093</v>
      </c>
      <c r="C132" s="22">
        <v>46098</v>
      </c>
      <c r="D132" s="21">
        <v>3286</v>
      </c>
      <c r="E132" s="21">
        <v>338</v>
      </c>
      <c r="F132" s="21">
        <v>4</v>
      </c>
      <c r="G132">
        <v>2</v>
      </c>
      <c r="H132">
        <v>81161</v>
      </c>
      <c r="I132" s="21" t="s">
        <v>3450</v>
      </c>
      <c r="J132">
        <v>54229637</v>
      </c>
      <c r="K132" t="s">
        <v>3233</v>
      </c>
      <c r="L132" t="s">
        <v>3234</v>
      </c>
      <c r="M132">
        <v>199900</v>
      </c>
      <c r="N132" s="26" t="s">
        <v>17</v>
      </c>
      <c r="O132" s="26" t="s">
        <v>2313</v>
      </c>
      <c r="P132" s="26" t="s">
        <v>17</v>
      </c>
    </row>
    <row r="133" spans="1:16" x14ac:dyDescent="0.3">
      <c r="A133" s="21" t="s">
        <v>3499</v>
      </c>
      <c r="B133" s="22">
        <v>46093</v>
      </c>
      <c r="C133" s="22">
        <v>46098</v>
      </c>
      <c r="D133" s="21">
        <v>3286</v>
      </c>
      <c r="E133" s="21">
        <v>338</v>
      </c>
      <c r="F133" s="21">
        <v>4</v>
      </c>
      <c r="G133">
        <v>2</v>
      </c>
      <c r="H133">
        <v>81161</v>
      </c>
      <c r="I133" s="21" t="s">
        <v>3450</v>
      </c>
      <c r="J133">
        <v>54229646</v>
      </c>
      <c r="K133" t="s">
        <v>3233</v>
      </c>
      <c r="L133" t="s">
        <v>3235</v>
      </c>
      <c r="M133">
        <v>199900</v>
      </c>
      <c r="N133" s="26" t="s">
        <v>17</v>
      </c>
      <c r="O133" s="26" t="s">
        <v>2313</v>
      </c>
      <c r="P133" s="26" t="s">
        <v>17</v>
      </c>
    </row>
    <row r="134" spans="1:16" x14ac:dyDescent="0.3">
      <c r="A134" s="21" t="s">
        <v>3499</v>
      </c>
      <c r="B134" s="22">
        <v>46093</v>
      </c>
      <c r="C134" s="22">
        <v>46098</v>
      </c>
      <c r="D134" s="21">
        <v>3286</v>
      </c>
      <c r="E134" s="21">
        <v>338</v>
      </c>
      <c r="F134" s="21">
        <v>4</v>
      </c>
      <c r="G134">
        <v>2</v>
      </c>
      <c r="H134">
        <v>81161</v>
      </c>
      <c r="I134" s="21" t="s">
        <v>3450</v>
      </c>
      <c r="J134">
        <v>54229655</v>
      </c>
      <c r="K134" t="s">
        <v>3233</v>
      </c>
      <c r="L134" t="s">
        <v>3236</v>
      </c>
      <c r="M134">
        <v>199900</v>
      </c>
      <c r="N134" s="26" t="s">
        <v>17</v>
      </c>
      <c r="O134" s="26" t="s">
        <v>2313</v>
      </c>
      <c r="P134" s="26" t="s">
        <v>17</v>
      </c>
    </row>
    <row r="135" spans="1:16" x14ac:dyDescent="0.3">
      <c r="A135" s="21" t="s">
        <v>3499</v>
      </c>
      <c r="B135" s="22">
        <v>46093</v>
      </c>
      <c r="C135" s="22">
        <v>46098</v>
      </c>
      <c r="D135" s="21">
        <v>3286</v>
      </c>
      <c r="E135" s="21">
        <v>338</v>
      </c>
      <c r="F135" s="21">
        <v>4</v>
      </c>
      <c r="G135">
        <v>2</v>
      </c>
      <c r="H135">
        <v>81161</v>
      </c>
      <c r="I135" s="21" t="s">
        <v>3450</v>
      </c>
      <c r="J135">
        <v>54229664</v>
      </c>
      <c r="K135" t="s">
        <v>3233</v>
      </c>
      <c r="L135" t="s">
        <v>3237</v>
      </c>
      <c r="M135">
        <v>199900</v>
      </c>
      <c r="N135" s="26" t="s">
        <v>17</v>
      </c>
      <c r="O135" s="26" t="s">
        <v>2313</v>
      </c>
      <c r="P135" s="26" t="s">
        <v>17</v>
      </c>
    </row>
    <row r="136" spans="1:16" x14ac:dyDescent="0.3">
      <c r="A136" s="21" t="s">
        <v>3499</v>
      </c>
      <c r="B136" s="22">
        <v>46093</v>
      </c>
      <c r="C136" s="22">
        <v>46098</v>
      </c>
      <c r="D136" s="21">
        <v>3286</v>
      </c>
      <c r="E136" s="21">
        <v>338</v>
      </c>
      <c r="F136" s="21">
        <v>4</v>
      </c>
      <c r="G136">
        <v>2</v>
      </c>
      <c r="H136">
        <v>81161</v>
      </c>
      <c r="I136" s="21" t="s">
        <v>3450</v>
      </c>
      <c r="J136">
        <v>54229673</v>
      </c>
      <c r="K136" t="s">
        <v>3233</v>
      </c>
      <c r="L136" t="s">
        <v>3238</v>
      </c>
      <c r="M136">
        <v>199900</v>
      </c>
      <c r="N136" s="26" t="s">
        <v>17</v>
      </c>
      <c r="O136" s="26" t="s">
        <v>2313</v>
      </c>
      <c r="P136" s="26" t="s">
        <v>17</v>
      </c>
    </row>
    <row r="137" spans="1:16" x14ac:dyDescent="0.3">
      <c r="A137" s="21" t="s">
        <v>3499</v>
      </c>
      <c r="B137" s="22">
        <v>46093</v>
      </c>
      <c r="C137" s="22">
        <v>46098</v>
      </c>
      <c r="D137" s="21">
        <v>3286</v>
      </c>
      <c r="E137" s="21">
        <v>338</v>
      </c>
      <c r="F137" s="21">
        <v>4</v>
      </c>
      <c r="G137">
        <v>3</v>
      </c>
      <c r="H137">
        <v>599</v>
      </c>
      <c r="I137" s="21" t="s">
        <v>3450</v>
      </c>
      <c r="J137">
        <v>18024970</v>
      </c>
      <c r="K137" t="s">
        <v>2754</v>
      </c>
      <c r="L137" t="s">
        <v>2755</v>
      </c>
      <c r="M137">
        <v>29900</v>
      </c>
      <c r="N137" s="26" t="s">
        <v>17</v>
      </c>
      <c r="O137" s="26" t="s">
        <v>2313</v>
      </c>
      <c r="P137" s="26" t="s">
        <v>17</v>
      </c>
    </row>
    <row r="138" spans="1:16" x14ac:dyDescent="0.3">
      <c r="A138" s="21" t="s">
        <v>3499</v>
      </c>
      <c r="B138" s="22">
        <v>46093</v>
      </c>
      <c r="C138" s="22">
        <v>46098</v>
      </c>
      <c r="D138" s="21">
        <v>3286</v>
      </c>
      <c r="E138" s="21">
        <v>338</v>
      </c>
      <c r="F138" s="21">
        <v>4</v>
      </c>
      <c r="G138">
        <v>3</v>
      </c>
      <c r="H138">
        <v>599</v>
      </c>
      <c r="I138" s="21" t="s">
        <v>3450</v>
      </c>
      <c r="J138">
        <v>18024989</v>
      </c>
      <c r="K138" t="s">
        <v>2754</v>
      </c>
      <c r="L138" t="s">
        <v>2753</v>
      </c>
      <c r="M138">
        <v>29900</v>
      </c>
      <c r="N138" s="26" t="s">
        <v>17</v>
      </c>
      <c r="O138" s="26" t="s">
        <v>2313</v>
      </c>
      <c r="P138" s="26" t="s">
        <v>17</v>
      </c>
    </row>
    <row r="139" spans="1:16" x14ac:dyDescent="0.3">
      <c r="A139" s="21" t="s">
        <v>3499</v>
      </c>
      <c r="B139" s="22">
        <v>46093</v>
      </c>
      <c r="C139" s="22">
        <v>46098</v>
      </c>
      <c r="D139" s="21">
        <v>3286</v>
      </c>
      <c r="E139" s="21">
        <v>338</v>
      </c>
      <c r="F139" s="21">
        <v>4</v>
      </c>
      <c r="G139">
        <v>3</v>
      </c>
      <c r="H139">
        <v>599</v>
      </c>
      <c r="I139" s="21" t="s">
        <v>3450</v>
      </c>
      <c r="J139">
        <v>18024998</v>
      </c>
      <c r="K139" t="s">
        <v>2751</v>
      </c>
      <c r="L139" t="s">
        <v>2752</v>
      </c>
      <c r="M139">
        <v>29900</v>
      </c>
      <c r="N139" s="26" t="s">
        <v>17</v>
      </c>
      <c r="O139" s="26" t="s">
        <v>2313</v>
      </c>
      <c r="P139" s="26" t="s">
        <v>17</v>
      </c>
    </row>
    <row r="140" spans="1:16" x14ac:dyDescent="0.3">
      <c r="A140" s="21" t="s">
        <v>3499</v>
      </c>
      <c r="B140" s="22">
        <v>46093</v>
      </c>
      <c r="C140" s="22">
        <v>46098</v>
      </c>
      <c r="D140" s="21">
        <v>3286</v>
      </c>
      <c r="E140" s="21">
        <v>338</v>
      </c>
      <c r="F140" s="21">
        <v>4</v>
      </c>
      <c r="G140">
        <v>3</v>
      </c>
      <c r="H140">
        <v>599</v>
      </c>
      <c r="I140" s="21" t="s">
        <v>3450</v>
      </c>
      <c r="J140">
        <v>18025004</v>
      </c>
      <c r="K140" t="s">
        <v>2751</v>
      </c>
      <c r="L140" t="s">
        <v>2750</v>
      </c>
      <c r="M140">
        <v>29900</v>
      </c>
      <c r="N140" s="26" t="s">
        <v>17</v>
      </c>
      <c r="O140" s="26" t="s">
        <v>2313</v>
      </c>
      <c r="P140" s="26" t="s">
        <v>17</v>
      </c>
    </row>
    <row r="141" spans="1:16" x14ac:dyDescent="0.3">
      <c r="A141" s="21" t="s">
        <v>3499</v>
      </c>
      <c r="B141" s="22">
        <v>46093</v>
      </c>
      <c r="C141" s="22">
        <v>46098</v>
      </c>
      <c r="D141" s="21">
        <v>3286</v>
      </c>
      <c r="E141" s="21">
        <v>338</v>
      </c>
      <c r="F141" s="21">
        <v>4</v>
      </c>
      <c r="G141">
        <v>3</v>
      </c>
      <c r="H141">
        <v>599</v>
      </c>
      <c r="I141" s="21" t="s">
        <v>3450</v>
      </c>
      <c r="J141">
        <v>53745803</v>
      </c>
      <c r="K141" t="s">
        <v>3180</v>
      </c>
      <c r="L141" t="s">
        <v>3181</v>
      </c>
      <c r="M141">
        <v>29900</v>
      </c>
      <c r="N141" s="26" t="s">
        <v>17</v>
      </c>
      <c r="O141" s="26" t="s">
        <v>2313</v>
      </c>
      <c r="P141" s="26" t="s">
        <v>17</v>
      </c>
    </row>
    <row r="142" spans="1:16" x14ac:dyDescent="0.3">
      <c r="A142" s="21" t="s">
        <v>3499</v>
      </c>
      <c r="B142" s="22">
        <v>46093</v>
      </c>
      <c r="C142" s="22">
        <v>46098</v>
      </c>
      <c r="D142" s="21">
        <v>3286</v>
      </c>
      <c r="E142" s="21">
        <v>338</v>
      </c>
      <c r="F142" s="21">
        <v>4</v>
      </c>
      <c r="G142">
        <v>3</v>
      </c>
      <c r="H142">
        <v>599</v>
      </c>
      <c r="I142" s="21" t="s">
        <v>3450</v>
      </c>
      <c r="J142">
        <v>53745812</v>
      </c>
      <c r="K142" t="s">
        <v>3180</v>
      </c>
      <c r="L142" t="s">
        <v>3182</v>
      </c>
      <c r="M142">
        <v>29900</v>
      </c>
      <c r="N142" s="26" t="s">
        <v>17</v>
      </c>
      <c r="O142" s="26" t="s">
        <v>2313</v>
      </c>
      <c r="P142" s="26" t="s">
        <v>17</v>
      </c>
    </row>
    <row r="143" spans="1:16" x14ac:dyDescent="0.3">
      <c r="A143" s="21" t="s">
        <v>3499</v>
      </c>
      <c r="B143" s="22">
        <v>46093</v>
      </c>
      <c r="C143" s="22">
        <v>46098</v>
      </c>
      <c r="D143" s="21">
        <v>3286</v>
      </c>
      <c r="E143" s="21">
        <v>338</v>
      </c>
      <c r="F143" s="21">
        <v>4</v>
      </c>
      <c r="G143">
        <v>3</v>
      </c>
      <c r="H143">
        <v>599</v>
      </c>
      <c r="I143" s="21" t="s">
        <v>3450</v>
      </c>
      <c r="J143">
        <v>53745821</v>
      </c>
      <c r="K143" t="s">
        <v>3183</v>
      </c>
      <c r="L143" t="s">
        <v>3184</v>
      </c>
      <c r="M143">
        <v>29900</v>
      </c>
      <c r="N143" s="26" t="s">
        <v>17</v>
      </c>
      <c r="O143" s="26" t="s">
        <v>2313</v>
      </c>
      <c r="P143" s="26" t="s">
        <v>17</v>
      </c>
    </row>
    <row r="144" spans="1:16" x14ac:dyDescent="0.3">
      <c r="A144" s="21" t="s">
        <v>3499</v>
      </c>
      <c r="B144" s="22">
        <v>46093</v>
      </c>
      <c r="C144" s="22">
        <v>46098</v>
      </c>
      <c r="D144" s="21">
        <v>3286</v>
      </c>
      <c r="E144" s="21">
        <v>338</v>
      </c>
      <c r="F144" s="21">
        <v>4</v>
      </c>
      <c r="G144">
        <v>3</v>
      </c>
      <c r="H144">
        <v>599</v>
      </c>
      <c r="I144" s="21" t="s">
        <v>3450</v>
      </c>
      <c r="J144">
        <v>53745830</v>
      </c>
      <c r="K144" t="s">
        <v>3183</v>
      </c>
      <c r="L144" t="s">
        <v>3185</v>
      </c>
      <c r="M144">
        <v>29900</v>
      </c>
      <c r="N144" s="26" t="s">
        <v>17</v>
      </c>
      <c r="O144" s="26" t="s">
        <v>2313</v>
      </c>
      <c r="P144" s="26" t="s">
        <v>17</v>
      </c>
    </row>
    <row r="145" spans="1:16" x14ac:dyDescent="0.3">
      <c r="A145" s="21" t="s">
        <v>3499</v>
      </c>
      <c r="B145" s="22">
        <v>46093</v>
      </c>
      <c r="C145" s="22">
        <v>46098</v>
      </c>
      <c r="D145" s="21">
        <v>3286</v>
      </c>
      <c r="E145" s="21">
        <v>338</v>
      </c>
      <c r="F145" s="21">
        <v>4</v>
      </c>
      <c r="G145">
        <v>3</v>
      </c>
      <c r="H145">
        <v>599</v>
      </c>
      <c r="I145" s="21" t="s">
        <v>3450</v>
      </c>
      <c r="J145">
        <v>54229780</v>
      </c>
      <c r="K145" t="s">
        <v>3230</v>
      </c>
      <c r="L145" t="s">
        <v>3231</v>
      </c>
      <c r="M145">
        <v>79900</v>
      </c>
      <c r="N145" s="26" t="s">
        <v>17</v>
      </c>
      <c r="O145" s="26" t="s">
        <v>2313</v>
      </c>
      <c r="P145" s="26" t="s">
        <v>17</v>
      </c>
    </row>
    <row r="146" spans="1:16" x14ac:dyDescent="0.3">
      <c r="A146" s="21" t="s">
        <v>3499</v>
      </c>
      <c r="B146" s="22">
        <v>46093</v>
      </c>
      <c r="C146" s="22">
        <v>46098</v>
      </c>
      <c r="D146" s="21">
        <v>3286</v>
      </c>
      <c r="E146" s="21">
        <v>338</v>
      </c>
      <c r="F146" s="21">
        <v>4</v>
      </c>
      <c r="G146">
        <v>3</v>
      </c>
      <c r="H146">
        <v>599</v>
      </c>
      <c r="I146" s="21" t="s">
        <v>3450</v>
      </c>
      <c r="J146">
        <v>54229799</v>
      </c>
      <c r="K146" t="s">
        <v>3230</v>
      </c>
      <c r="L146" t="s">
        <v>3232</v>
      </c>
      <c r="M146">
        <v>79900</v>
      </c>
      <c r="N146" s="26" t="s">
        <v>17</v>
      </c>
      <c r="O146" s="26" t="s">
        <v>2313</v>
      </c>
      <c r="P146" s="26" t="s">
        <v>17</v>
      </c>
    </row>
    <row r="147" spans="1:16" x14ac:dyDescent="0.3">
      <c r="A147" s="21" t="s">
        <v>3499</v>
      </c>
      <c r="B147" s="22">
        <v>46093</v>
      </c>
      <c r="C147" s="22">
        <v>46098</v>
      </c>
      <c r="D147" s="21">
        <v>3286</v>
      </c>
      <c r="E147" s="21">
        <v>338</v>
      </c>
      <c r="F147" s="21">
        <v>4</v>
      </c>
      <c r="G147" s="25">
        <v>1</v>
      </c>
      <c r="H147" s="25">
        <v>65</v>
      </c>
      <c r="I147" s="21" t="s">
        <v>3450</v>
      </c>
      <c r="J147" s="25">
        <v>16222858</v>
      </c>
      <c r="K147" s="25" t="s">
        <v>2537</v>
      </c>
      <c r="L147" s="25" t="s">
        <v>2540</v>
      </c>
      <c r="M147" s="25">
        <v>69900</v>
      </c>
      <c r="N147" s="26" t="s">
        <v>17</v>
      </c>
      <c r="O147" s="26" t="s">
        <v>2313</v>
      </c>
      <c r="P147" s="26" t="s">
        <v>17</v>
      </c>
    </row>
    <row r="148" spans="1:16" x14ac:dyDescent="0.3">
      <c r="A148" s="21" t="s">
        <v>3499</v>
      </c>
      <c r="B148" s="22">
        <v>46093</v>
      </c>
      <c r="C148" s="22">
        <v>46098</v>
      </c>
      <c r="D148" s="21">
        <v>3286</v>
      </c>
      <c r="E148" s="21">
        <v>338</v>
      </c>
      <c r="F148" s="21">
        <v>4</v>
      </c>
      <c r="G148" s="25">
        <v>1</v>
      </c>
      <c r="H148" s="25">
        <v>65</v>
      </c>
      <c r="I148" s="21" t="s">
        <v>3450</v>
      </c>
      <c r="J148" s="25">
        <v>16222867</v>
      </c>
      <c r="K148" s="25" t="s">
        <v>2537</v>
      </c>
      <c r="L148" s="25" t="s">
        <v>2539</v>
      </c>
      <c r="M148" s="25">
        <v>69900</v>
      </c>
      <c r="N148" s="26" t="s">
        <v>17</v>
      </c>
      <c r="O148" s="26" t="s">
        <v>2313</v>
      </c>
      <c r="P148" s="26" t="s">
        <v>17</v>
      </c>
    </row>
    <row r="149" spans="1:16" x14ac:dyDescent="0.3">
      <c r="A149" s="21" t="s">
        <v>3499</v>
      </c>
      <c r="B149" s="22">
        <v>46093</v>
      </c>
      <c r="C149" s="22">
        <v>46098</v>
      </c>
      <c r="D149" s="21">
        <v>3286</v>
      </c>
      <c r="E149" s="21">
        <v>338</v>
      </c>
      <c r="F149" s="21">
        <v>4</v>
      </c>
      <c r="G149" s="25">
        <v>1</v>
      </c>
      <c r="H149" s="25">
        <v>65</v>
      </c>
      <c r="I149" s="21" t="s">
        <v>3450</v>
      </c>
      <c r="J149" s="25">
        <v>16222876</v>
      </c>
      <c r="K149" s="25" t="s">
        <v>2537</v>
      </c>
      <c r="L149" s="25" t="s">
        <v>2538</v>
      </c>
      <c r="M149" s="25">
        <v>69900</v>
      </c>
      <c r="N149" s="26" t="s">
        <v>17</v>
      </c>
      <c r="O149" s="26" t="s">
        <v>2313</v>
      </c>
      <c r="P149" s="26" t="s">
        <v>17</v>
      </c>
    </row>
    <row r="150" spans="1:16" x14ac:dyDescent="0.3">
      <c r="A150" s="21" t="s">
        <v>3499</v>
      </c>
      <c r="B150" s="22">
        <v>46093</v>
      </c>
      <c r="C150" s="22">
        <v>46098</v>
      </c>
      <c r="D150" s="21">
        <v>3286</v>
      </c>
      <c r="E150" s="21">
        <v>338</v>
      </c>
      <c r="F150" s="21">
        <v>4</v>
      </c>
      <c r="G150" s="25">
        <v>1</v>
      </c>
      <c r="H150" s="25">
        <v>65</v>
      </c>
      <c r="I150" s="21" t="s">
        <v>3450</v>
      </c>
      <c r="J150" s="25">
        <v>16222885</v>
      </c>
      <c r="K150" s="25" t="s">
        <v>2537</v>
      </c>
      <c r="L150" s="25" t="s">
        <v>2536</v>
      </c>
      <c r="M150" s="25">
        <v>69900</v>
      </c>
      <c r="N150" s="26" t="s">
        <v>17</v>
      </c>
      <c r="O150" s="26" t="s">
        <v>2313</v>
      </c>
      <c r="P150" s="26" t="s">
        <v>17</v>
      </c>
    </row>
    <row r="151" spans="1:16" x14ac:dyDescent="0.3">
      <c r="A151" s="21" t="s">
        <v>3499</v>
      </c>
      <c r="B151" s="22">
        <v>46093</v>
      </c>
      <c r="C151" s="22">
        <v>46098</v>
      </c>
      <c r="D151" s="21">
        <v>3286</v>
      </c>
      <c r="E151" s="21">
        <v>338</v>
      </c>
      <c r="F151" s="21">
        <v>4</v>
      </c>
      <c r="G151" s="25">
        <v>1</v>
      </c>
      <c r="H151" s="25">
        <v>65</v>
      </c>
      <c r="I151" s="21" t="s">
        <v>3450</v>
      </c>
      <c r="J151" s="25">
        <v>16222894</v>
      </c>
      <c r="K151" s="25" t="s">
        <v>2532</v>
      </c>
      <c r="L151" s="25" t="s">
        <v>2535</v>
      </c>
      <c r="M151" s="25">
        <v>69900</v>
      </c>
      <c r="N151" s="26" t="s">
        <v>17</v>
      </c>
      <c r="O151" s="26" t="s">
        <v>2313</v>
      </c>
      <c r="P151" s="26" t="s">
        <v>17</v>
      </c>
    </row>
    <row r="152" spans="1:16" x14ac:dyDescent="0.3">
      <c r="A152" s="21" t="s">
        <v>3499</v>
      </c>
      <c r="B152" s="22">
        <v>46093</v>
      </c>
      <c r="C152" s="22">
        <v>46098</v>
      </c>
      <c r="D152" s="21">
        <v>3286</v>
      </c>
      <c r="E152" s="21">
        <v>338</v>
      </c>
      <c r="F152" s="21">
        <v>4</v>
      </c>
      <c r="G152" s="25">
        <v>1</v>
      </c>
      <c r="H152" s="25">
        <v>65</v>
      </c>
      <c r="I152" s="21" t="s">
        <v>3450</v>
      </c>
      <c r="J152" s="25">
        <v>16222901</v>
      </c>
      <c r="K152" s="25" t="s">
        <v>2532</v>
      </c>
      <c r="L152" s="25" t="s">
        <v>2534</v>
      </c>
      <c r="M152" s="25">
        <v>69900</v>
      </c>
      <c r="N152" s="26" t="s">
        <v>17</v>
      </c>
      <c r="O152" s="26" t="s">
        <v>2313</v>
      </c>
      <c r="P152" s="26" t="s">
        <v>17</v>
      </c>
    </row>
    <row r="153" spans="1:16" x14ac:dyDescent="0.3">
      <c r="A153" s="21" t="s">
        <v>3499</v>
      </c>
      <c r="B153" s="22">
        <v>46093</v>
      </c>
      <c r="C153" s="22">
        <v>46098</v>
      </c>
      <c r="D153" s="21">
        <v>3286</v>
      </c>
      <c r="E153" s="21">
        <v>338</v>
      </c>
      <c r="F153" s="21">
        <v>4</v>
      </c>
      <c r="G153" s="25">
        <v>1</v>
      </c>
      <c r="H153" s="25">
        <v>65</v>
      </c>
      <c r="I153" s="21" t="s">
        <v>3450</v>
      </c>
      <c r="J153" s="25">
        <v>16222910</v>
      </c>
      <c r="K153" s="25" t="s">
        <v>2532</v>
      </c>
      <c r="L153" s="25" t="s">
        <v>2533</v>
      </c>
      <c r="M153" s="25">
        <v>69900</v>
      </c>
      <c r="N153" s="26" t="s">
        <v>17</v>
      </c>
      <c r="O153" s="26" t="s">
        <v>2313</v>
      </c>
      <c r="P153" s="26" t="s">
        <v>17</v>
      </c>
    </row>
    <row r="154" spans="1:16" x14ac:dyDescent="0.3">
      <c r="A154" s="21" t="s">
        <v>3499</v>
      </c>
      <c r="B154" s="22">
        <v>46093</v>
      </c>
      <c r="C154" s="22">
        <v>46098</v>
      </c>
      <c r="D154" s="21">
        <v>3286</v>
      </c>
      <c r="E154" s="21">
        <v>338</v>
      </c>
      <c r="F154" s="21">
        <v>4</v>
      </c>
      <c r="G154" s="25">
        <v>1</v>
      </c>
      <c r="H154" s="25">
        <v>65</v>
      </c>
      <c r="I154" s="21" t="s">
        <v>3450</v>
      </c>
      <c r="J154" s="25">
        <v>16222929</v>
      </c>
      <c r="K154" s="25" t="s">
        <v>2532</v>
      </c>
      <c r="L154" s="25" t="s">
        <v>2531</v>
      </c>
      <c r="M154" s="25">
        <v>69900</v>
      </c>
      <c r="N154" s="26" t="s">
        <v>17</v>
      </c>
      <c r="O154" s="26" t="s">
        <v>2313</v>
      </c>
      <c r="P154" s="26" t="s">
        <v>17</v>
      </c>
    </row>
    <row r="155" spans="1:16" x14ac:dyDescent="0.3">
      <c r="A155" s="21" t="s">
        <v>3499</v>
      </c>
      <c r="B155" s="22">
        <v>46093</v>
      </c>
      <c r="C155" s="22">
        <v>46098</v>
      </c>
      <c r="D155" s="21">
        <v>3286</v>
      </c>
      <c r="E155" s="21">
        <v>338</v>
      </c>
      <c r="F155" s="21">
        <v>4</v>
      </c>
      <c r="G155" s="21">
        <v>1</v>
      </c>
      <c r="H155" s="21">
        <v>599</v>
      </c>
      <c r="I155" s="21" t="s">
        <v>3450</v>
      </c>
      <c r="J155" s="21">
        <v>75866730</v>
      </c>
      <c r="K155" s="21" t="s">
        <v>35</v>
      </c>
      <c r="L155" s="21" t="s">
        <v>2479</v>
      </c>
      <c r="M155" s="23">
        <v>29900</v>
      </c>
      <c r="N155" s="26" t="s">
        <v>17</v>
      </c>
      <c r="O155" s="26" t="s">
        <v>2313</v>
      </c>
      <c r="P155" s="26" t="s">
        <v>17</v>
      </c>
    </row>
    <row r="156" spans="1:16" x14ac:dyDescent="0.3">
      <c r="A156" s="21" t="s">
        <v>3499</v>
      </c>
      <c r="B156" s="22">
        <v>46093</v>
      </c>
      <c r="C156" s="22">
        <v>46098</v>
      </c>
      <c r="D156" s="21">
        <v>3286</v>
      </c>
      <c r="E156" s="21">
        <v>338</v>
      </c>
      <c r="F156" s="21">
        <v>4</v>
      </c>
      <c r="G156" s="21">
        <v>1</v>
      </c>
      <c r="H156" s="21">
        <v>599</v>
      </c>
      <c r="I156" s="21" t="s">
        <v>3450</v>
      </c>
      <c r="J156" s="21">
        <v>75866749</v>
      </c>
      <c r="K156" s="21" t="s">
        <v>35</v>
      </c>
      <c r="L156" s="21" t="s">
        <v>2480</v>
      </c>
      <c r="M156" s="23">
        <v>29900</v>
      </c>
      <c r="N156" s="26" t="s">
        <v>17</v>
      </c>
      <c r="O156" s="26" t="s">
        <v>2313</v>
      </c>
      <c r="P156" s="26" t="s">
        <v>17</v>
      </c>
    </row>
    <row r="157" spans="1:16" x14ac:dyDescent="0.3">
      <c r="A157" s="21" t="s">
        <v>3499</v>
      </c>
      <c r="B157" s="22">
        <v>46093</v>
      </c>
      <c r="C157" s="22">
        <v>46098</v>
      </c>
      <c r="D157" s="21">
        <v>3286</v>
      </c>
      <c r="E157" s="21">
        <v>338</v>
      </c>
      <c r="F157" s="21">
        <v>4</v>
      </c>
      <c r="G157" s="21">
        <v>1</v>
      </c>
      <c r="H157" s="21">
        <v>599</v>
      </c>
      <c r="I157" s="21" t="s">
        <v>3450</v>
      </c>
      <c r="J157" s="21">
        <v>75866758</v>
      </c>
      <c r="K157" s="21" t="s">
        <v>35</v>
      </c>
      <c r="L157" s="21" t="s">
        <v>2481</v>
      </c>
      <c r="M157" s="23">
        <v>29900</v>
      </c>
      <c r="N157" s="26" t="s">
        <v>17</v>
      </c>
      <c r="O157" s="26" t="s">
        <v>2313</v>
      </c>
      <c r="P157" s="26" t="s">
        <v>17</v>
      </c>
    </row>
    <row r="158" spans="1:16" x14ac:dyDescent="0.3">
      <c r="A158" s="21" t="s">
        <v>3499</v>
      </c>
      <c r="B158" s="22">
        <v>46093</v>
      </c>
      <c r="C158" s="22">
        <v>46098</v>
      </c>
      <c r="D158" s="21">
        <v>3286</v>
      </c>
      <c r="E158" s="21">
        <v>338</v>
      </c>
      <c r="F158" s="21">
        <v>4</v>
      </c>
      <c r="G158" s="21">
        <v>1</v>
      </c>
      <c r="H158" s="21">
        <v>599</v>
      </c>
      <c r="I158" s="21" t="s">
        <v>3450</v>
      </c>
      <c r="J158" s="21">
        <v>75866767</v>
      </c>
      <c r="K158" s="21" t="s">
        <v>35</v>
      </c>
      <c r="L158" s="21" t="s">
        <v>2482</v>
      </c>
      <c r="M158" s="23">
        <v>29900</v>
      </c>
      <c r="N158" s="26" t="s">
        <v>17</v>
      </c>
      <c r="O158" s="26" t="s">
        <v>2313</v>
      </c>
      <c r="P158" s="26" t="s">
        <v>17</v>
      </c>
    </row>
    <row r="159" spans="1:16" x14ac:dyDescent="0.3">
      <c r="A159" s="21" t="s">
        <v>3499</v>
      </c>
      <c r="B159" s="22">
        <v>46093</v>
      </c>
      <c r="C159" s="22">
        <v>46098</v>
      </c>
      <c r="D159" s="21">
        <v>3286</v>
      </c>
      <c r="E159" s="21">
        <v>338</v>
      </c>
      <c r="F159" s="21">
        <v>4</v>
      </c>
      <c r="G159" s="21">
        <v>1</v>
      </c>
      <c r="H159" s="25">
        <v>65</v>
      </c>
      <c r="I159" s="21" t="s">
        <v>3450</v>
      </c>
      <c r="J159" s="25">
        <v>16222769</v>
      </c>
      <c r="K159" s="25" t="s">
        <v>2793</v>
      </c>
      <c r="L159" s="25" t="s">
        <v>2796</v>
      </c>
      <c r="M159" s="25">
        <v>59900</v>
      </c>
      <c r="N159" s="26" t="s">
        <v>17</v>
      </c>
      <c r="O159" s="26" t="s">
        <v>2313</v>
      </c>
      <c r="P159" s="26" t="s">
        <v>17</v>
      </c>
    </row>
    <row r="160" spans="1:16" x14ac:dyDescent="0.3">
      <c r="A160" s="21" t="s">
        <v>3499</v>
      </c>
      <c r="B160" s="22">
        <v>46093</v>
      </c>
      <c r="C160" s="22">
        <v>46098</v>
      </c>
      <c r="D160" s="21">
        <v>3286</v>
      </c>
      <c r="E160" s="21">
        <v>338</v>
      </c>
      <c r="F160" s="21">
        <v>4</v>
      </c>
      <c r="G160" s="21">
        <v>1</v>
      </c>
      <c r="H160" s="25">
        <v>65</v>
      </c>
      <c r="I160" s="21" t="s">
        <v>3450</v>
      </c>
      <c r="J160" s="25">
        <v>16222778</v>
      </c>
      <c r="K160" s="25" t="s">
        <v>2793</v>
      </c>
      <c r="L160" s="25" t="s">
        <v>2795</v>
      </c>
      <c r="M160" s="25">
        <v>59900</v>
      </c>
      <c r="N160" s="26" t="s">
        <v>17</v>
      </c>
      <c r="O160" s="26" t="s">
        <v>2313</v>
      </c>
      <c r="P160" s="26" t="s">
        <v>17</v>
      </c>
    </row>
    <row r="161" spans="1:16" x14ac:dyDescent="0.3">
      <c r="A161" s="21" t="s">
        <v>3499</v>
      </c>
      <c r="B161" s="22">
        <v>46093</v>
      </c>
      <c r="C161" s="22">
        <v>46098</v>
      </c>
      <c r="D161" s="21">
        <v>3286</v>
      </c>
      <c r="E161" s="21">
        <v>338</v>
      </c>
      <c r="F161" s="21">
        <v>4</v>
      </c>
      <c r="G161" s="21">
        <v>1</v>
      </c>
      <c r="H161" s="25">
        <v>65</v>
      </c>
      <c r="I161" s="21" t="s">
        <v>3450</v>
      </c>
      <c r="J161" s="25">
        <v>16222787</v>
      </c>
      <c r="K161" s="25" t="s">
        <v>2793</v>
      </c>
      <c r="L161" s="25" t="s">
        <v>2794</v>
      </c>
      <c r="M161" s="25">
        <v>59900</v>
      </c>
      <c r="N161" s="26" t="s">
        <v>17</v>
      </c>
      <c r="O161" s="26" t="s">
        <v>2313</v>
      </c>
      <c r="P161" s="26" t="s">
        <v>17</v>
      </c>
    </row>
    <row r="162" spans="1:16" x14ac:dyDescent="0.3">
      <c r="A162" s="21" t="s">
        <v>3499</v>
      </c>
      <c r="B162" s="22">
        <v>46093</v>
      </c>
      <c r="C162" s="22">
        <v>46098</v>
      </c>
      <c r="D162" s="21">
        <v>3286</v>
      </c>
      <c r="E162" s="21">
        <v>338</v>
      </c>
      <c r="F162" s="21">
        <v>4</v>
      </c>
      <c r="G162" s="21">
        <v>1</v>
      </c>
      <c r="H162" s="25">
        <v>65</v>
      </c>
      <c r="I162" s="21" t="s">
        <v>3450</v>
      </c>
      <c r="J162" s="25">
        <v>16222796</v>
      </c>
      <c r="K162" s="25" t="s">
        <v>2793</v>
      </c>
      <c r="L162" s="25" t="s">
        <v>2792</v>
      </c>
      <c r="M162" s="25">
        <v>59900</v>
      </c>
      <c r="N162" s="26" t="s">
        <v>17</v>
      </c>
      <c r="O162" s="26" t="s">
        <v>2313</v>
      </c>
      <c r="P162" s="26" t="s">
        <v>17</v>
      </c>
    </row>
    <row r="163" spans="1:16" x14ac:dyDescent="0.3">
      <c r="A163" s="21" t="s">
        <v>3499</v>
      </c>
      <c r="B163" s="22">
        <v>46093</v>
      </c>
      <c r="C163" s="22">
        <v>46098</v>
      </c>
      <c r="D163" s="21">
        <v>3286</v>
      </c>
      <c r="E163" s="21">
        <v>338</v>
      </c>
      <c r="F163" s="21">
        <v>4</v>
      </c>
      <c r="G163" s="21">
        <v>1</v>
      </c>
      <c r="H163" s="25">
        <v>65</v>
      </c>
      <c r="I163" s="21" t="s">
        <v>3450</v>
      </c>
      <c r="J163" s="25">
        <v>16222803</v>
      </c>
      <c r="K163" s="25" t="s">
        <v>2788</v>
      </c>
      <c r="L163" s="25" t="s">
        <v>2791</v>
      </c>
      <c r="M163" s="25">
        <v>59900</v>
      </c>
      <c r="N163" s="26" t="s">
        <v>17</v>
      </c>
      <c r="O163" s="26" t="s">
        <v>2313</v>
      </c>
      <c r="P163" s="26" t="s">
        <v>17</v>
      </c>
    </row>
    <row r="164" spans="1:16" x14ac:dyDescent="0.3">
      <c r="A164" s="21" t="s">
        <v>3499</v>
      </c>
      <c r="B164" s="22">
        <v>46093</v>
      </c>
      <c r="C164" s="22">
        <v>46098</v>
      </c>
      <c r="D164" s="21">
        <v>3286</v>
      </c>
      <c r="E164" s="21">
        <v>338</v>
      </c>
      <c r="F164" s="21">
        <v>4</v>
      </c>
      <c r="G164" s="21">
        <v>1</v>
      </c>
      <c r="H164" s="25">
        <v>65</v>
      </c>
      <c r="I164" s="21" t="s">
        <v>3450</v>
      </c>
      <c r="J164" s="25">
        <v>16222812</v>
      </c>
      <c r="K164" s="25" t="s">
        <v>2788</v>
      </c>
      <c r="L164" s="25" t="s">
        <v>2790</v>
      </c>
      <c r="M164" s="25">
        <v>59900</v>
      </c>
      <c r="N164" s="26" t="s">
        <v>17</v>
      </c>
      <c r="O164" s="26" t="s">
        <v>2313</v>
      </c>
      <c r="P164" s="26" t="s">
        <v>17</v>
      </c>
    </row>
    <row r="165" spans="1:16" x14ac:dyDescent="0.3">
      <c r="A165" s="21" t="s">
        <v>3499</v>
      </c>
      <c r="B165" s="22">
        <v>46093</v>
      </c>
      <c r="C165" s="22">
        <v>46098</v>
      </c>
      <c r="D165" s="21">
        <v>3286</v>
      </c>
      <c r="E165" s="21">
        <v>338</v>
      </c>
      <c r="F165" s="21">
        <v>4</v>
      </c>
      <c r="G165" s="21">
        <v>1</v>
      </c>
      <c r="H165" s="25">
        <v>65</v>
      </c>
      <c r="I165" s="21" t="s">
        <v>3450</v>
      </c>
      <c r="J165" s="25">
        <v>16222830</v>
      </c>
      <c r="K165" s="25" t="s">
        <v>2788</v>
      </c>
      <c r="L165" s="25" t="s">
        <v>2789</v>
      </c>
      <c r="M165" s="25">
        <v>59900</v>
      </c>
      <c r="N165" s="26" t="s">
        <v>17</v>
      </c>
      <c r="O165" s="26" t="s">
        <v>2313</v>
      </c>
      <c r="P165" s="26" t="s">
        <v>17</v>
      </c>
    </row>
    <row r="166" spans="1:16" x14ac:dyDescent="0.3">
      <c r="A166" s="21" t="s">
        <v>3499</v>
      </c>
      <c r="B166" s="22">
        <v>46093</v>
      </c>
      <c r="C166" s="22">
        <v>46098</v>
      </c>
      <c r="D166" s="21">
        <v>3286</v>
      </c>
      <c r="E166" s="21">
        <v>338</v>
      </c>
      <c r="F166" s="21">
        <v>4</v>
      </c>
      <c r="G166" s="21">
        <v>1</v>
      </c>
      <c r="H166" s="25">
        <v>65</v>
      </c>
      <c r="I166" s="21" t="s">
        <v>3450</v>
      </c>
      <c r="J166" s="25">
        <v>16222849</v>
      </c>
      <c r="K166" s="25" t="s">
        <v>2788</v>
      </c>
      <c r="L166" s="25" t="s">
        <v>2787</v>
      </c>
      <c r="M166" s="25">
        <v>59900</v>
      </c>
      <c r="N166" s="26" t="s">
        <v>17</v>
      </c>
      <c r="O166" s="26" t="s">
        <v>2313</v>
      </c>
      <c r="P166" s="26" t="s">
        <v>17</v>
      </c>
    </row>
    <row r="167" spans="1:16" x14ac:dyDescent="0.3">
      <c r="A167" s="21" t="s">
        <v>3499</v>
      </c>
      <c r="B167" s="22">
        <v>46093</v>
      </c>
      <c r="C167" s="22">
        <v>46098</v>
      </c>
      <c r="D167" s="21">
        <v>3286</v>
      </c>
      <c r="E167" s="21">
        <v>338</v>
      </c>
      <c r="F167" s="21">
        <v>4</v>
      </c>
      <c r="G167" s="25">
        <v>2</v>
      </c>
      <c r="H167" s="25">
        <v>4953</v>
      </c>
      <c r="I167" s="21" t="s">
        <v>3450</v>
      </c>
      <c r="J167" s="25">
        <v>54486476</v>
      </c>
      <c r="K167" s="25" t="s">
        <v>3213</v>
      </c>
      <c r="L167" s="25" t="s">
        <v>3214</v>
      </c>
      <c r="M167" s="25">
        <v>199900</v>
      </c>
      <c r="N167" s="26" t="s">
        <v>17</v>
      </c>
      <c r="O167" s="26" t="s">
        <v>2313</v>
      </c>
      <c r="P167" s="26" t="s">
        <v>17</v>
      </c>
    </row>
    <row r="168" spans="1:16" x14ac:dyDescent="0.3">
      <c r="A168" s="21" t="s">
        <v>3499</v>
      </c>
      <c r="B168" s="22">
        <v>46093</v>
      </c>
      <c r="C168" s="22">
        <v>46098</v>
      </c>
      <c r="D168" s="21">
        <v>3286</v>
      </c>
      <c r="E168" s="21">
        <v>338</v>
      </c>
      <c r="F168" s="21">
        <v>4</v>
      </c>
      <c r="G168" s="25">
        <v>2</v>
      </c>
      <c r="H168" s="25">
        <v>4953</v>
      </c>
      <c r="I168" s="21" t="s">
        <v>3450</v>
      </c>
      <c r="J168" s="25">
        <v>54486485</v>
      </c>
      <c r="K168" s="25" t="s">
        <v>3213</v>
      </c>
      <c r="L168" s="25" t="s">
        <v>3215</v>
      </c>
      <c r="M168" s="25">
        <v>199900</v>
      </c>
      <c r="N168" s="26" t="s">
        <v>17</v>
      </c>
      <c r="O168" s="26" t="s">
        <v>2313</v>
      </c>
      <c r="P168" s="26" t="s">
        <v>17</v>
      </c>
    </row>
    <row r="169" spans="1:16" x14ac:dyDescent="0.3">
      <c r="A169" s="21" t="s">
        <v>3499</v>
      </c>
      <c r="B169" s="22">
        <v>46093</v>
      </c>
      <c r="C169" s="22">
        <v>46098</v>
      </c>
      <c r="D169" s="21">
        <v>3286</v>
      </c>
      <c r="E169" s="21">
        <v>338</v>
      </c>
      <c r="F169" s="21">
        <v>4</v>
      </c>
      <c r="G169" s="25">
        <v>2</v>
      </c>
      <c r="H169" s="25">
        <v>4953</v>
      </c>
      <c r="I169" s="21" t="s">
        <v>3450</v>
      </c>
      <c r="J169" s="25">
        <v>54486494</v>
      </c>
      <c r="K169" s="25" t="s">
        <v>3213</v>
      </c>
      <c r="L169" s="25" t="s">
        <v>3216</v>
      </c>
      <c r="M169" s="25">
        <v>199900</v>
      </c>
      <c r="N169" s="26" t="s">
        <v>17</v>
      </c>
      <c r="O169" s="26" t="s">
        <v>2313</v>
      </c>
      <c r="P169" s="26" t="s">
        <v>17</v>
      </c>
    </row>
    <row r="170" spans="1:16" x14ac:dyDescent="0.3">
      <c r="A170" s="21" t="s">
        <v>3499</v>
      </c>
      <c r="B170" s="22">
        <v>46093</v>
      </c>
      <c r="C170" s="22">
        <v>46098</v>
      </c>
      <c r="D170" s="21">
        <v>3286</v>
      </c>
      <c r="E170" s="21">
        <v>338</v>
      </c>
      <c r="F170" s="21">
        <v>4</v>
      </c>
      <c r="G170" s="25">
        <v>2</v>
      </c>
      <c r="H170" s="25">
        <v>4953</v>
      </c>
      <c r="I170" s="21" t="s">
        <v>3450</v>
      </c>
      <c r="J170" s="25">
        <v>54486501</v>
      </c>
      <c r="K170" s="25" t="s">
        <v>3213</v>
      </c>
      <c r="L170" s="25" t="s">
        <v>3217</v>
      </c>
      <c r="M170" s="25">
        <v>199900</v>
      </c>
      <c r="N170" s="26" t="s">
        <v>17</v>
      </c>
      <c r="O170" s="26" t="s">
        <v>2313</v>
      </c>
      <c r="P170" s="26" t="s">
        <v>17</v>
      </c>
    </row>
    <row r="171" spans="1:16" x14ac:dyDescent="0.3">
      <c r="A171" s="21" t="s">
        <v>3499</v>
      </c>
      <c r="B171" s="22">
        <v>46093</v>
      </c>
      <c r="C171" s="22">
        <v>46098</v>
      </c>
      <c r="D171" s="21">
        <v>3286</v>
      </c>
      <c r="E171" s="21">
        <v>338</v>
      </c>
      <c r="F171" s="21">
        <v>4</v>
      </c>
      <c r="G171" s="25">
        <v>2</v>
      </c>
      <c r="H171" s="25">
        <v>4953</v>
      </c>
      <c r="I171" s="21" t="s">
        <v>3450</v>
      </c>
      <c r="J171" s="25">
        <v>54486510</v>
      </c>
      <c r="K171" s="25" t="s">
        <v>3213</v>
      </c>
      <c r="L171" s="25" t="s">
        <v>3218</v>
      </c>
      <c r="M171" s="25">
        <v>199900</v>
      </c>
      <c r="N171" s="26" t="s">
        <v>17</v>
      </c>
      <c r="O171" s="26" t="s">
        <v>2313</v>
      </c>
      <c r="P171" s="26" t="s">
        <v>17</v>
      </c>
    </row>
    <row r="172" spans="1:16" x14ac:dyDescent="0.3">
      <c r="A172" s="21" t="s">
        <v>3499</v>
      </c>
      <c r="B172" s="22">
        <v>46093</v>
      </c>
      <c r="C172" s="22">
        <v>46098</v>
      </c>
      <c r="D172" s="21">
        <v>3286</v>
      </c>
      <c r="E172" s="21">
        <v>338</v>
      </c>
      <c r="F172" s="21">
        <v>4</v>
      </c>
      <c r="G172" s="25">
        <v>1</v>
      </c>
      <c r="H172" s="25">
        <v>80954</v>
      </c>
      <c r="I172" s="21" t="s">
        <v>3450</v>
      </c>
      <c r="J172" s="25">
        <v>54486252</v>
      </c>
      <c r="K172" s="25" t="s">
        <v>3245</v>
      </c>
      <c r="L172" s="25" t="s">
        <v>3246</v>
      </c>
      <c r="M172" s="25">
        <v>99900</v>
      </c>
      <c r="N172" s="26" t="s">
        <v>17</v>
      </c>
      <c r="O172" s="26" t="s">
        <v>2313</v>
      </c>
      <c r="P172" s="26" t="s">
        <v>17</v>
      </c>
    </row>
    <row r="173" spans="1:16" x14ac:dyDescent="0.3">
      <c r="A173" s="21" t="s">
        <v>3499</v>
      </c>
      <c r="B173" s="22">
        <v>46093</v>
      </c>
      <c r="C173" s="22">
        <v>46098</v>
      </c>
      <c r="D173" s="21">
        <v>3286</v>
      </c>
      <c r="E173" s="21">
        <v>338</v>
      </c>
      <c r="F173" s="21">
        <v>4</v>
      </c>
      <c r="G173" s="25">
        <v>1</v>
      </c>
      <c r="H173" s="25">
        <v>80954</v>
      </c>
      <c r="I173" s="21" t="s">
        <v>3450</v>
      </c>
      <c r="J173" s="25">
        <v>54486261</v>
      </c>
      <c r="K173" s="25" t="s">
        <v>3245</v>
      </c>
      <c r="L173" s="25" t="s">
        <v>3247</v>
      </c>
      <c r="M173" s="25">
        <v>99900</v>
      </c>
      <c r="N173" s="26" t="s">
        <v>17</v>
      </c>
      <c r="O173" s="26" t="s">
        <v>2313</v>
      </c>
      <c r="P173" s="26" t="s">
        <v>17</v>
      </c>
    </row>
    <row r="174" spans="1:16" x14ac:dyDescent="0.3">
      <c r="A174" s="21" t="s">
        <v>3499</v>
      </c>
      <c r="B174" s="22">
        <v>46093</v>
      </c>
      <c r="C174" s="22">
        <v>46098</v>
      </c>
      <c r="D174" s="21">
        <v>3286</v>
      </c>
      <c r="E174" s="21">
        <v>338</v>
      </c>
      <c r="F174" s="21">
        <v>4</v>
      </c>
      <c r="G174" s="25">
        <v>1</v>
      </c>
      <c r="H174" s="25">
        <v>80954</v>
      </c>
      <c r="I174" s="21" t="s">
        <v>3450</v>
      </c>
      <c r="J174" s="25">
        <v>54486270</v>
      </c>
      <c r="K174" s="25" t="s">
        <v>3245</v>
      </c>
      <c r="L174" s="25" t="s">
        <v>3248</v>
      </c>
      <c r="M174" s="25">
        <v>99900</v>
      </c>
      <c r="N174" s="26" t="s">
        <v>17</v>
      </c>
      <c r="O174" s="26" t="s">
        <v>2313</v>
      </c>
      <c r="P174" s="26" t="s">
        <v>17</v>
      </c>
    </row>
    <row r="175" spans="1:16" x14ac:dyDescent="0.3">
      <c r="A175" s="21" t="s">
        <v>3499</v>
      </c>
      <c r="B175" s="22">
        <v>46093</v>
      </c>
      <c r="C175" s="22">
        <v>46098</v>
      </c>
      <c r="D175" s="21">
        <v>3286</v>
      </c>
      <c r="E175" s="21">
        <v>338</v>
      </c>
      <c r="F175" s="21">
        <v>4</v>
      </c>
      <c r="G175" s="25">
        <v>1</v>
      </c>
      <c r="H175" s="25">
        <v>80954</v>
      </c>
      <c r="I175" s="21" t="s">
        <v>3450</v>
      </c>
      <c r="J175" s="25">
        <v>54486289</v>
      </c>
      <c r="K175" s="25" t="s">
        <v>3245</v>
      </c>
      <c r="L175" s="25" t="s">
        <v>3249</v>
      </c>
      <c r="M175" s="25">
        <v>99900</v>
      </c>
      <c r="N175" s="26" t="s">
        <v>17</v>
      </c>
      <c r="O175" s="26" t="s">
        <v>2313</v>
      </c>
      <c r="P175" s="26" t="s">
        <v>17</v>
      </c>
    </row>
    <row r="176" spans="1:16" x14ac:dyDescent="0.3">
      <c r="A176" s="21" t="s">
        <v>3499</v>
      </c>
      <c r="B176" s="22">
        <v>46093</v>
      </c>
      <c r="C176" s="22">
        <v>46098</v>
      </c>
      <c r="D176" s="21">
        <v>3286</v>
      </c>
      <c r="E176" s="21">
        <v>338</v>
      </c>
      <c r="F176" s="21">
        <v>4</v>
      </c>
      <c r="G176" s="25">
        <v>1</v>
      </c>
      <c r="H176" s="25">
        <v>81462</v>
      </c>
      <c r="I176" s="21" t="s">
        <v>3450</v>
      </c>
      <c r="J176" s="25">
        <v>54486298</v>
      </c>
      <c r="K176" s="25" t="s">
        <v>3250</v>
      </c>
      <c r="L176" s="25" t="s">
        <v>3251</v>
      </c>
      <c r="M176" s="25">
        <v>99900</v>
      </c>
      <c r="N176" s="26" t="s">
        <v>17</v>
      </c>
      <c r="O176" s="26" t="s">
        <v>2313</v>
      </c>
      <c r="P176" s="26" t="s">
        <v>17</v>
      </c>
    </row>
    <row r="177" spans="1:16" x14ac:dyDescent="0.3">
      <c r="A177" s="21" t="s">
        <v>3499</v>
      </c>
      <c r="B177" s="22">
        <v>46093</v>
      </c>
      <c r="C177" s="22">
        <v>46098</v>
      </c>
      <c r="D177" s="21">
        <v>3286</v>
      </c>
      <c r="E177" s="21">
        <v>338</v>
      </c>
      <c r="F177" s="21">
        <v>4</v>
      </c>
      <c r="G177" s="25">
        <v>1</v>
      </c>
      <c r="H177" s="25">
        <v>81462</v>
      </c>
      <c r="I177" s="21" t="s">
        <v>3450</v>
      </c>
      <c r="J177" s="25">
        <v>54486305</v>
      </c>
      <c r="K177" s="25" t="s">
        <v>3250</v>
      </c>
      <c r="L177" s="25" t="s">
        <v>3252</v>
      </c>
      <c r="M177" s="25">
        <v>99900</v>
      </c>
      <c r="N177" s="26" t="s">
        <v>17</v>
      </c>
      <c r="O177" s="26" t="s">
        <v>2313</v>
      </c>
      <c r="P177" s="26" t="s">
        <v>17</v>
      </c>
    </row>
    <row r="178" spans="1:16" x14ac:dyDescent="0.3">
      <c r="A178" s="21" t="s">
        <v>3499</v>
      </c>
      <c r="B178" s="22">
        <v>46093</v>
      </c>
      <c r="C178" s="22">
        <v>46098</v>
      </c>
      <c r="D178" s="21">
        <v>3286</v>
      </c>
      <c r="E178" s="21">
        <v>338</v>
      </c>
      <c r="F178" s="21">
        <v>4</v>
      </c>
      <c r="G178" s="25">
        <v>1</v>
      </c>
      <c r="H178" s="25">
        <v>81462</v>
      </c>
      <c r="I178" s="21" t="s">
        <v>3450</v>
      </c>
      <c r="J178" s="25">
        <v>54486314</v>
      </c>
      <c r="K178" s="25" t="s">
        <v>3250</v>
      </c>
      <c r="L178" s="25" t="s">
        <v>3253</v>
      </c>
      <c r="M178" s="25">
        <v>99900</v>
      </c>
      <c r="N178" s="26" t="s">
        <v>17</v>
      </c>
      <c r="O178" s="26" t="s">
        <v>2313</v>
      </c>
      <c r="P178" s="26" t="s">
        <v>17</v>
      </c>
    </row>
    <row r="179" spans="1:16" x14ac:dyDescent="0.3">
      <c r="A179" s="21" t="s">
        <v>3499</v>
      </c>
      <c r="B179" s="22">
        <v>46093</v>
      </c>
      <c r="C179" s="22">
        <v>46098</v>
      </c>
      <c r="D179" s="21">
        <v>3286</v>
      </c>
      <c r="E179" s="21">
        <v>338</v>
      </c>
      <c r="F179" s="21">
        <v>4</v>
      </c>
      <c r="G179" s="25">
        <v>1</v>
      </c>
      <c r="H179" s="25">
        <v>81462</v>
      </c>
      <c r="I179" s="21" t="s">
        <v>3450</v>
      </c>
      <c r="J179" s="25">
        <v>54486323</v>
      </c>
      <c r="K179" s="25" t="s">
        <v>3250</v>
      </c>
      <c r="L179" s="25" t="s">
        <v>3254</v>
      </c>
      <c r="M179" s="25">
        <v>99900</v>
      </c>
      <c r="N179" s="26" t="s">
        <v>17</v>
      </c>
      <c r="O179" s="26" t="s">
        <v>2313</v>
      </c>
      <c r="P179" s="26" t="s">
        <v>17</v>
      </c>
    </row>
    <row r="180" spans="1:16" x14ac:dyDescent="0.3">
      <c r="A180" s="21" t="s">
        <v>3499</v>
      </c>
      <c r="B180" s="22">
        <v>46093</v>
      </c>
      <c r="C180" s="22">
        <v>46098</v>
      </c>
      <c r="D180" s="21">
        <v>3286</v>
      </c>
      <c r="E180" s="21">
        <v>338</v>
      </c>
      <c r="F180" s="21">
        <v>4</v>
      </c>
      <c r="G180" s="25">
        <v>1</v>
      </c>
      <c r="H180" s="25">
        <v>81369</v>
      </c>
      <c r="I180" s="21" t="s">
        <v>3450</v>
      </c>
      <c r="J180" s="25">
        <v>53745849</v>
      </c>
      <c r="K180" s="25" t="s">
        <v>3260</v>
      </c>
      <c r="L180" s="25" t="s">
        <v>3261</v>
      </c>
      <c r="M180" s="25">
        <v>99900</v>
      </c>
      <c r="N180" s="26" t="s">
        <v>17</v>
      </c>
      <c r="O180" s="26" t="s">
        <v>2313</v>
      </c>
      <c r="P180" s="26" t="s">
        <v>17</v>
      </c>
    </row>
    <row r="181" spans="1:16" x14ac:dyDescent="0.3">
      <c r="A181" s="21" t="s">
        <v>3499</v>
      </c>
      <c r="B181" s="22">
        <v>46093</v>
      </c>
      <c r="C181" s="22">
        <v>46098</v>
      </c>
      <c r="D181" s="21">
        <v>3286</v>
      </c>
      <c r="E181" s="21">
        <v>338</v>
      </c>
      <c r="F181" s="21">
        <v>4</v>
      </c>
      <c r="G181" s="25">
        <v>1</v>
      </c>
      <c r="H181" s="25">
        <v>81369</v>
      </c>
      <c r="I181" s="21" t="s">
        <v>3450</v>
      </c>
      <c r="J181" s="25">
        <v>53745858</v>
      </c>
      <c r="K181" s="25" t="s">
        <v>3260</v>
      </c>
      <c r="L181" s="25" t="s">
        <v>3262</v>
      </c>
      <c r="M181" s="25">
        <v>99900</v>
      </c>
      <c r="N181" s="26" t="s">
        <v>17</v>
      </c>
      <c r="O181" s="26" t="s">
        <v>2313</v>
      </c>
      <c r="P181" s="26" t="s">
        <v>17</v>
      </c>
    </row>
    <row r="182" spans="1:16" x14ac:dyDescent="0.3">
      <c r="A182" s="21" t="s">
        <v>3499</v>
      </c>
      <c r="B182" s="22">
        <v>46093</v>
      </c>
      <c r="C182" s="22">
        <v>46098</v>
      </c>
      <c r="D182" s="21">
        <v>3286</v>
      </c>
      <c r="E182" s="21">
        <v>338</v>
      </c>
      <c r="F182" s="21">
        <v>4</v>
      </c>
      <c r="G182" s="25">
        <v>1</v>
      </c>
      <c r="H182" s="25">
        <v>81369</v>
      </c>
      <c r="I182" s="21" t="s">
        <v>3450</v>
      </c>
      <c r="J182" s="25">
        <v>53745867</v>
      </c>
      <c r="K182" s="25" t="s">
        <v>3260</v>
      </c>
      <c r="L182" s="25" t="s">
        <v>3263</v>
      </c>
      <c r="M182" s="25">
        <v>99900</v>
      </c>
      <c r="N182" s="26" t="s">
        <v>17</v>
      </c>
      <c r="O182" s="26" t="s">
        <v>2313</v>
      </c>
      <c r="P182" s="26" t="s">
        <v>17</v>
      </c>
    </row>
    <row r="183" spans="1:16" x14ac:dyDescent="0.3">
      <c r="A183" s="21" t="s">
        <v>3499</v>
      </c>
      <c r="B183" s="22">
        <v>46093</v>
      </c>
      <c r="C183" s="22">
        <v>46098</v>
      </c>
      <c r="D183" s="21">
        <v>3286</v>
      </c>
      <c r="E183" s="21">
        <v>338</v>
      </c>
      <c r="F183" s="21">
        <v>4</v>
      </c>
      <c r="G183" s="25">
        <v>1</v>
      </c>
      <c r="H183" s="25">
        <v>81369</v>
      </c>
      <c r="I183" s="21" t="s">
        <v>3450</v>
      </c>
      <c r="J183" s="25">
        <v>53745876</v>
      </c>
      <c r="K183" s="25" t="s">
        <v>3260</v>
      </c>
      <c r="L183" s="25" t="s">
        <v>3264</v>
      </c>
      <c r="M183" s="25">
        <v>99900</v>
      </c>
      <c r="N183" s="26" t="s">
        <v>17</v>
      </c>
      <c r="O183" s="26" t="s">
        <v>2313</v>
      </c>
      <c r="P183" s="26" t="s">
        <v>17</v>
      </c>
    </row>
    <row r="184" spans="1:16" x14ac:dyDescent="0.3">
      <c r="A184" s="21" t="s">
        <v>3499</v>
      </c>
      <c r="B184" s="22">
        <v>46093</v>
      </c>
      <c r="C184" s="22">
        <v>46098</v>
      </c>
      <c r="D184" s="21">
        <v>3286</v>
      </c>
      <c r="E184" s="21">
        <v>338</v>
      </c>
      <c r="F184" s="21">
        <v>4</v>
      </c>
      <c r="G184" s="25">
        <v>1</v>
      </c>
      <c r="H184" s="25">
        <v>81369</v>
      </c>
      <c r="I184" s="21" t="s">
        <v>3450</v>
      </c>
      <c r="J184" s="25">
        <v>53745885</v>
      </c>
      <c r="K184" s="25" t="s">
        <v>3265</v>
      </c>
      <c r="L184" s="25" t="s">
        <v>3266</v>
      </c>
      <c r="M184" s="25">
        <v>99900</v>
      </c>
      <c r="N184" s="26" t="s">
        <v>17</v>
      </c>
      <c r="O184" s="26" t="s">
        <v>2313</v>
      </c>
      <c r="P184" s="26" t="s">
        <v>17</v>
      </c>
    </row>
    <row r="185" spans="1:16" x14ac:dyDescent="0.3">
      <c r="A185" s="21" t="s">
        <v>3499</v>
      </c>
      <c r="B185" s="22">
        <v>46093</v>
      </c>
      <c r="C185" s="22">
        <v>46098</v>
      </c>
      <c r="D185" s="21">
        <v>3286</v>
      </c>
      <c r="E185" s="21">
        <v>338</v>
      </c>
      <c r="F185" s="21">
        <v>4</v>
      </c>
      <c r="G185" s="25">
        <v>1</v>
      </c>
      <c r="H185" s="25">
        <v>81369</v>
      </c>
      <c r="I185" s="21" t="s">
        <v>3450</v>
      </c>
      <c r="J185" s="25">
        <v>53745894</v>
      </c>
      <c r="K185" s="25" t="s">
        <v>3265</v>
      </c>
      <c r="L185" s="25" t="s">
        <v>3267</v>
      </c>
      <c r="M185" s="25">
        <v>99900</v>
      </c>
      <c r="N185" s="26" t="s">
        <v>17</v>
      </c>
      <c r="O185" s="26" t="s">
        <v>2313</v>
      </c>
      <c r="P185" s="26" t="s">
        <v>17</v>
      </c>
    </row>
    <row r="186" spans="1:16" x14ac:dyDescent="0.3">
      <c r="A186" s="21" t="s">
        <v>3499</v>
      </c>
      <c r="B186" s="22">
        <v>46093</v>
      </c>
      <c r="C186" s="22">
        <v>46098</v>
      </c>
      <c r="D186" s="21">
        <v>3286</v>
      </c>
      <c r="E186" s="21">
        <v>338</v>
      </c>
      <c r="F186" s="21">
        <v>4</v>
      </c>
      <c r="G186" s="25">
        <v>1</v>
      </c>
      <c r="H186" s="25">
        <v>81369</v>
      </c>
      <c r="I186" s="21" t="s">
        <v>3450</v>
      </c>
      <c r="J186" s="25">
        <v>53745901</v>
      </c>
      <c r="K186" s="25" t="s">
        <v>3265</v>
      </c>
      <c r="L186" s="25" t="s">
        <v>3268</v>
      </c>
      <c r="M186" s="25">
        <v>99900</v>
      </c>
      <c r="N186" s="26" t="s">
        <v>17</v>
      </c>
      <c r="O186" s="26" t="s">
        <v>2313</v>
      </c>
      <c r="P186" s="26" t="s">
        <v>17</v>
      </c>
    </row>
    <row r="187" spans="1:16" x14ac:dyDescent="0.3">
      <c r="A187" s="21" t="s">
        <v>3499</v>
      </c>
      <c r="B187" s="22">
        <v>46093</v>
      </c>
      <c r="C187" s="22">
        <v>46098</v>
      </c>
      <c r="D187" s="21">
        <v>3286</v>
      </c>
      <c r="E187" s="21">
        <v>338</v>
      </c>
      <c r="F187" s="21">
        <v>4</v>
      </c>
      <c r="G187" s="25">
        <v>1</v>
      </c>
      <c r="H187" s="25">
        <v>81369</v>
      </c>
      <c r="I187" s="21" t="s">
        <v>3450</v>
      </c>
      <c r="J187" s="25">
        <v>53745910</v>
      </c>
      <c r="K187" s="25" t="s">
        <v>3265</v>
      </c>
      <c r="L187" s="25" t="s">
        <v>3269</v>
      </c>
      <c r="M187" s="25">
        <v>99900</v>
      </c>
      <c r="N187" s="26" t="s">
        <v>17</v>
      </c>
      <c r="O187" s="26" t="s">
        <v>2313</v>
      </c>
      <c r="P187" s="26" t="s">
        <v>17</v>
      </c>
    </row>
    <row r="188" spans="1:16" x14ac:dyDescent="0.3">
      <c r="A188" s="21" t="s">
        <v>3499</v>
      </c>
      <c r="B188" s="22">
        <v>46093</v>
      </c>
      <c r="C188" s="22">
        <v>46098</v>
      </c>
      <c r="D188" s="21">
        <v>3286</v>
      </c>
      <c r="E188" s="21">
        <v>338</v>
      </c>
      <c r="F188" s="21">
        <v>4</v>
      </c>
      <c r="G188" s="25">
        <v>2</v>
      </c>
      <c r="H188" s="25">
        <v>81462</v>
      </c>
      <c r="I188" s="21" t="s">
        <v>3450</v>
      </c>
      <c r="J188" s="25">
        <v>54486378</v>
      </c>
      <c r="K188" s="25" t="s">
        <v>3270</v>
      </c>
      <c r="L188" s="25" t="s">
        <v>3271</v>
      </c>
      <c r="M188" s="25">
        <v>199900</v>
      </c>
      <c r="N188" s="26" t="s">
        <v>17</v>
      </c>
      <c r="O188" s="26" t="s">
        <v>2313</v>
      </c>
      <c r="P188" s="26" t="s">
        <v>17</v>
      </c>
    </row>
    <row r="189" spans="1:16" x14ac:dyDescent="0.3">
      <c r="A189" s="21" t="s">
        <v>3499</v>
      </c>
      <c r="B189" s="22">
        <v>46093</v>
      </c>
      <c r="C189" s="22">
        <v>46098</v>
      </c>
      <c r="D189" s="21">
        <v>3286</v>
      </c>
      <c r="E189" s="21">
        <v>338</v>
      </c>
      <c r="F189" s="21">
        <v>4</v>
      </c>
      <c r="G189" s="25">
        <v>2</v>
      </c>
      <c r="H189" s="25">
        <v>81462</v>
      </c>
      <c r="I189" s="21" t="s">
        <v>3450</v>
      </c>
      <c r="J189" s="25">
        <v>54486387</v>
      </c>
      <c r="K189" s="25" t="s">
        <v>3270</v>
      </c>
      <c r="L189" s="25" t="s">
        <v>3272</v>
      </c>
      <c r="M189" s="25">
        <v>199900</v>
      </c>
      <c r="N189" s="26" t="s">
        <v>17</v>
      </c>
      <c r="O189" s="26" t="s">
        <v>2313</v>
      </c>
      <c r="P189" s="26" t="s">
        <v>17</v>
      </c>
    </row>
    <row r="190" spans="1:16" x14ac:dyDescent="0.3">
      <c r="A190" s="21" t="s">
        <v>3499</v>
      </c>
      <c r="B190" s="22">
        <v>46093</v>
      </c>
      <c r="C190" s="22">
        <v>46098</v>
      </c>
      <c r="D190" s="21">
        <v>3286</v>
      </c>
      <c r="E190" s="21">
        <v>338</v>
      </c>
      <c r="F190" s="21">
        <v>4</v>
      </c>
      <c r="G190" s="25">
        <v>2</v>
      </c>
      <c r="H190" s="25">
        <v>81462</v>
      </c>
      <c r="I190" s="21" t="s">
        <v>3450</v>
      </c>
      <c r="J190" s="25">
        <v>54486396</v>
      </c>
      <c r="K190" s="25" t="s">
        <v>3270</v>
      </c>
      <c r="L190" s="25" t="s">
        <v>3273</v>
      </c>
      <c r="M190" s="25">
        <v>199900</v>
      </c>
      <c r="N190" s="26" t="s">
        <v>17</v>
      </c>
      <c r="O190" s="26" t="s">
        <v>2313</v>
      </c>
      <c r="P190" s="26" t="s">
        <v>17</v>
      </c>
    </row>
    <row r="191" spans="1:16" x14ac:dyDescent="0.3">
      <c r="A191" s="21" t="s">
        <v>3499</v>
      </c>
      <c r="B191" s="22">
        <v>46093</v>
      </c>
      <c r="C191" s="22">
        <v>46098</v>
      </c>
      <c r="D191" s="21">
        <v>3286</v>
      </c>
      <c r="E191" s="21">
        <v>338</v>
      </c>
      <c r="F191" s="21">
        <v>4</v>
      </c>
      <c r="G191" s="25">
        <v>2</v>
      </c>
      <c r="H191" s="25">
        <v>81462</v>
      </c>
      <c r="I191" s="21" t="s">
        <v>3450</v>
      </c>
      <c r="J191" s="25">
        <v>54486403</v>
      </c>
      <c r="K191" s="25" t="s">
        <v>3270</v>
      </c>
      <c r="L191" s="25" t="s">
        <v>3274</v>
      </c>
      <c r="M191" s="25">
        <v>199900</v>
      </c>
      <c r="N191" s="26" t="s">
        <v>17</v>
      </c>
      <c r="O191" s="26" t="s">
        <v>2313</v>
      </c>
      <c r="P191" s="26" t="s">
        <v>17</v>
      </c>
    </row>
    <row r="192" spans="1:16" x14ac:dyDescent="0.3">
      <c r="A192" s="21" t="s">
        <v>3499</v>
      </c>
      <c r="B192" s="22">
        <v>46093</v>
      </c>
      <c r="C192" s="22">
        <v>46098</v>
      </c>
      <c r="D192" s="21">
        <v>3286</v>
      </c>
      <c r="E192" s="21">
        <v>338</v>
      </c>
      <c r="F192" s="21">
        <v>4</v>
      </c>
      <c r="G192" s="25">
        <v>2</v>
      </c>
      <c r="H192" s="25">
        <v>81462</v>
      </c>
      <c r="I192" s="21" t="s">
        <v>3450</v>
      </c>
      <c r="J192" s="25">
        <v>54486412</v>
      </c>
      <c r="K192" s="25" t="s">
        <v>3270</v>
      </c>
      <c r="L192" s="25" t="s">
        <v>3275</v>
      </c>
      <c r="M192" s="25">
        <v>199900</v>
      </c>
      <c r="N192" s="26" t="s">
        <v>17</v>
      </c>
      <c r="O192" s="26" t="s">
        <v>2313</v>
      </c>
      <c r="P192" s="26" t="s">
        <v>17</v>
      </c>
    </row>
    <row r="193" spans="1:16" x14ac:dyDescent="0.3">
      <c r="A193" s="21" t="s">
        <v>3499</v>
      </c>
      <c r="B193" s="22">
        <v>46093</v>
      </c>
      <c r="C193" s="22">
        <v>46098</v>
      </c>
      <c r="D193" s="21">
        <v>3286</v>
      </c>
      <c r="E193" s="21">
        <v>338</v>
      </c>
      <c r="F193" s="21">
        <v>4</v>
      </c>
      <c r="G193" s="25">
        <v>2</v>
      </c>
      <c r="H193" s="25">
        <v>81462</v>
      </c>
      <c r="I193" s="21" t="s">
        <v>3450</v>
      </c>
      <c r="J193" s="25">
        <v>54486421</v>
      </c>
      <c r="K193" s="25" t="s">
        <v>3276</v>
      </c>
      <c r="L193" s="25" t="s">
        <v>3277</v>
      </c>
      <c r="M193" s="25">
        <v>199900</v>
      </c>
      <c r="N193" s="26" t="s">
        <v>17</v>
      </c>
      <c r="O193" s="26" t="s">
        <v>2313</v>
      </c>
      <c r="P193" s="26" t="s">
        <v>17</v>
      </c>
    </row>
    <row r="194" spans="1:16" x14ac:dyDescent="0.3">
      <c r="A194" s="21" t="s">
        <v>3499</v>
      </c>
      <c r="B194" s="22">
        <v>46093</v>
      </c>
      <c r="C194" s="22">
        <v>46098</v>
      </c>
      <c r="D194" s="21">
        <v>3286</v>
      </c>
      <c r="E194" s="21">
        <v>338</v>
      </c>
      <c r="F194" s="21">
        <v>4</v>
      </c>
      <c r="G194" s="25">
        <v>2</v>
      </c>
      <c r="H194" s="25">
        <v>81462</v>
      </c>
      <c r="I194" s="21" t="s">
        <v>3450</v>
      </c>
      <c r="J194" s="25">
        <v>54486430</v>
      </c>
      <c r="K194" s="25" t="s">
        <v>3276</v>
      </c>
      <c r="L194" s="25" t="s">
        <v>3278</v>
      </c>
      <c r="M194" s="25">
        <v>199900</v>
      </c>
      <c r="N194" s="26" t="s">
        <v>17</v>
      </c>
      <c r="O194" s="26" t="s">
        <v>2313</v>
      </c>
      <c r="P194" s="26" t="s">
        <v>17</v>
      </c>
    </row>
    <row r="195" spans="1:16" x14ac:dyDescent="0.3">
      <c r="A195" s="21" t="s">
        <v>3499</v>
      </c>
      <c r="B195" s="22">
        <v>46093</v>
      </c>
      <c r="C195" s="22">
        <v>46098</v>
      </c>
      <c r="D195" s="21">
        <v>3286</v>
      </c>
      <c r="E195" s="21">
        <v>338</v>
      </c>
      <c r="F195" s="21">
        <v>4</v>
      </c>
      <c r="G195" s="25">
        <v>2</v>
      </c>
      <c r="H195" s="25">
        <v>81462</v>
      </c>
      <c r="I195" s="21" t="s">
        <v>3450</v>
      </c>
      <c r="J195" s="25">
        <v>54486449</v>
      </c>
      <c r="K195" s="25" t="s">
        <v>3276</v>
      </c>
      <c r="L195" s="25" t="s">
        <v>3279</v>
      </c>
      <c r="M195" s="25">
        <v>199900</v>
      </c>
      <c r="N195" s="26" t="s">
        <v>17</v>
      </c>
      <c r="O195" s="26" t="s">
        <v>2313</v>
      </c>
      <c r="P195" s="26" t="s">
        <v>17</v>
      </c>
    </row>
    <row r="196" spans="1:16" x14ac:dyDescent="0.3">
      <c r="A196" s="21" t="s">
        <v>3499</v>
      </c>
      <c r="B196" s="22">
        <v>46093</v>
      </c>
      <c r="C196" s="22">
        <v>46098</v>
      </c>
      <c r="D196" s="21">
        <v>3286</v>
      </c>
      <c r="E196" s="21">
        <v>338</v>
      </c>
      <c r="F196" s="21">
        <v>4</v>
      </c>
      <c r="G196" s="25">
        <v>2</v>
      </c>
      <c r="H196" s="25">
        <v>81462</v>
      </c>
      <c r="I196" s="21" t="s">
        <v>3450</v>
      </c>
      <c r="J196" s="25">
        <v>54486458</v>
      </c>
      <c r="K196" s="25" t="s">
        <v>3276</v>
      </c>
      <c r="L196" s="25" t="s">
        <v>3280</v>
      </c>
      <c r="M196" s="25">
        <v>199900</v>
      </c>
      <c r="N196" s="26" t="s">
        <v>17</v>
      </c>
      <c r="O196" s="26" t="s">
        <v>2313</v>
      </c>
      <c r="P196" s="26" t="s">
        <v>17</v>
      </c>
    </row>
    <row r="197" spans="1:16" x14ac:dyDescent="0.3">
      <c r="A197" s="21" t="s">
        <v>3499</v>
      </c>
      <c r="B197" s="22">
        <v>46093</v>
      </c>
      <c r="C197" s="22">
        <v>46098</v>
      </c>
      <c r="D197" s="21">
        <v>3286</v>
      </c>
      <c r="E197" s="21">
        <v>338</v>
      </c>
      <c r="F197" s="21">
        <v>4</v>
      </c>
      <c r="G197" s="25">
        <v>2</v>
      </c>
      <c r="H197" s="25">
        <v>81462</v>
      </c>
      <c r="I197" s="21" t="s">
        <v>3450</v>
      </c>
      <c r="J197" s="25">
        <v>54486467</v>
      </c>
      <c r="K197" s="25" t="s">
        <v>3276</v>
      </c>
      <c r="L197" s="25" t="s">
        <v>3281</v>
      </c>
      <c r="M197" s="25">
        <v>199900</v>
      </c>
      <c r="N197" s="26" t="s">
        <v>17</v>
      </c>
      <c r="O197" s="26" t="s">
        <v>2313</v>
      </c>
      <c r="P197" s="26" t="s">
        <v>17</v>
      </c>
    </row>
    <row r="198" spans="1:16" x14ac:dyDescent="0.3">
      <c r="A198" s="21" t="s">
        <v>3499</v>
      </c>
      <c r="B198" s="22">
        <v>46093</v>
      </c>
      <c r="C198" s="22">
        <v>46098</v>
      </c>
      <c r="D198" s="21">
        <v>3286</v>
      </c>
      <c r="E198" s="21">
        <v>338</v>
      </c>
      <c r="F198" s="21">
        <v>4</v>
      </c>
      <c r="G198" s="25">
        <v>3</v>
      </c>
      <c r="H198" s="25">
        <v>599</v>
      </c>
      <c r="I198" s="21" t="s">
        <v>3450</v>
      </c>
      <c r="J198" s="25">
        <v>54570124</v>
      </c>
      <c r="K198" s="25" t="s">
        <v>3282</v>
      </c>
      <c r="L198" s="25" t="s">
        <v>3283</v>
      </c>
      <c r="M198" s="25">
        <v>29900</v>
      </c>
      <c r="N198" s="26" t="s">
        <v>17</v>
      </c>
      <c r="O198" s="26" t="s">
        <v>2313</v>
      </c>
      <c r="P198" s="26" t="s">
        <v>17</v>
      </c>
    </row>
    <row r="199" spans="1:16" x14ac:dyDescent="0.3">
      <c r="A199" s="21" t="s">
        <v>3499</v>
      </c>
      <c r="B199" s="22">
        <v>46093</v>
      </c>
      <c r="C199" s="22">
        <v>46098</v>
      </c>
      <c r="D199" s="21">
        <v>3286</v>
      </c>
      <c r="E199" s="21">
        <v>338</v>
      </c>
      <c r="F199" s="21">
        <v>4</v>
      </c>
      <c r="G199" s="25">
        <v>3</v>
      </c>
      <c r="H199" s="25">
        <v>599</v>
      </c>
      <c r="I199" s="21" t="s">
        <v>3450</v>
      </c>
      <c r="J199" s="25">
        <v>54570133</v>
      </c>
      <c r="K199" s="25" t="s">
        <v>3282</v>
      </c>
      <c r="L199" s="25" t="s">
        <v>3284</v>
      </c>
      <c r="M199" s="25">
        <v>29900</v>
      </c>
      <c r="N199" s="26" t="s">
        <v>17</v>
      </c>
      <c r="O199" s="26" t="s">
        <v>2313</v>
      </c>
      <c r="P199" s="26" t="s">
        <v>17</v>
      </c>
    </row>
    <row r="200" spans="1:16" x14ac:dyDescent="0.3">
      <c r="A200" s="21" t="s">
        <v>3499</v>
      </c>
      <c r="B200" s="22">
        <v>46093</v>
      </c>
      <c r="C200" s="22">
        <v>46098</v>
      </c>
      <c r="D200" s="21">
        <v>3286</v>
      </c>
      <c r="E200" s="21">
        <v>338</v>
      </c>
      <c r="F200" s="21">
        <v>4</v>
      </c>
      <c r="G200" s="25">
        <v>3</v>
      </c>
      <c r="H200" s="25">
        <v>599</v>
      </c>
      <c r="I200" s="21" t="s">
        <v>3450</v>
      </c>
      <c r="J200" s="25">
        <v>54800723</v>
      </c>
      <c r="K200" s="25" t="s">
        <v>3285</v>
      </c>
      <c r="L200" s="25" t="s">
        <v>3286</v>
      </c>
      <c r="M200" s="25">
        <v>29900</v>
      </c>
      <c r="N200" s="26" t="s">
        <v>17</v>
      </c>
      <c r="O200" s="26" t="s">
        <v>2313</v>
      </c>
      <c r="P200" s="26" t="s">
        <v>17</v>
      </c>
    </row>
    <row r="201" spans="1:16" x14ac:dyDescent="0.3">
      <c r="A201" s="21" t="s">
        <v>3499</v>
      </c>
      <c r="B201" s="22">
        <v>46093</v>
      </c>
      <c r="C201" s="22">
        <v>46098</v>
      </c>
      <c r="D201" s="21">
        <v>3286</v>
      </c>
      <c r="E201" s="21">
        <v>338</v>
      </c>
      <c r="F201" s="21">
        <v>4</v>
      </c>
      <c r="G201" s="25">
        <v>3</v>
      </c>
      <c r="H201" s="25">
        <v>599</v>
      </c>
      <c r="I201" s="21" t="s">
        <v>3450</v>
      </c>
      <c r="J201" s="25">
        <v>54800732</v>
      </c>
      <c r="K201" s="25" t="s">
        <v>3285</v>
      </c>
      <c r="L201" s="25" t="s">
        <v>3287</v>
      </c>
      <c r="M201" s="25">
        <v>29900</v>
      </c>
      <c r="N201" s="26" t="s">
        <v>17</v>
      </c>
      <c r="O201" s="26" t="s">
        <v>2313</v>
      </c>
      <c r="P201" s="26" t="s">
        <v>17</v>
      </c>
    </row>
  </sheetData>
  <autoFilter ref="A1:P1" xr:uid="{7D70B90A-2E87-4ADC-8389-7F0D3C76E263}"/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E919-04BB-43CE-97B5-124CD979550B}">
  <dimension ref="A1:P31"/>
  <sheetViews>
    <sheetView topLeftCell="C1" zoomScale="85" zoomScaleNormal="85" workbookViewId="0">
      <pane ySplit="1" topLeftCell="A5" activePane="bottomLeft" state="frozen"/>
      <selection activeCell="N2" sqref="N2:P2"/>
      <selection pane="bottomLeft" activeCell="N2" sqref="N2:P2"/>
    </sheetView>
  </sheetViews>
  <sheetFormatPr defaultRowHeight="14.4" x14ac:dyDescent="0.3"/>
  <cols>
    <col min="1" max="1" width="20.6640625" style="15" bestFit="1" customWidth="1"/>
    <col min="2" max="2" width="11" style="15" bestFit="1" customWidth="1"/>
    <col min="3" max="3" width="10.33203125" style="15" bestFit="1" customWidth="1"/>
    <col min="4" max="4" width="5.33203125" style="15" bestFit="1" customWidth="1"/>
    <col min="5" max="5" width="7.33203125" style="15" bestFit="1" customWidth="1"/>
    <col min="6" max="6" width="8.77734375" style="15" bestFit="1" customWidth="1"/>
    <col min="7" max="7" width="6.21875" style="15" bestFit="1" customWidth="1"/>
    <col min="8" max="8" width="9.109375" style="15" bestFit="1" customWidth="1"/>
    <col min="9" max="9" width="14.77734375" style="15" bestFit="1" customWidth="1"/>
    <col min="10" max="10" width="9" style="15" bestFit="1" customWidth="1"/>
    <col min="11" max="11" width="11.88671875" style="15" bestFit="1" customWidth="1"/>
    <col min="12" max="12" width="101.5546875" style="15" bestFit="1" customWidth="1"/>
    <col min="13" max="13" width="15.21875" style="15" bestFit="1" customWidth="1"/>
    <col min="14" max="14" width="7.5546875" style="15" bestFit="1" customWidth="1"/>
    <col min="15" max="15" width="14.21875" style="15" bestFit="1" customWidth="1"/>
    <col min="16" max="16" width="14.5546875" style="15" bestFit="1" customWidth="1"/>
    <col min="17" max="16384" width="8.88671875" style="15"/>
  </cols>
  <sheetData>
    <row r="1" spans="1:16" x14ac:dyDescent="0.3">
      <c r="A1" s="16" t="s">
        <v>0</v>
      </c>
      <c r="B1" s="17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8" t="s">
        <v>6</v>
      </c>
      <c r="H1" s="18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9" t="s">
        <v>12</v>
      </c>
      <c r="N1" s="20" t="s">
        <v>13</v>
      </c>
      <c r="O1" s="19" t="s">
        <v>14</v>
      </c>
      <c r="P1" s="16" t="s">
        <v>15</v>
      </c>
    </row>
    <row r="2" spans="1:16" x14ac:dyDescent="0.3">
      <c r="A2" s="21" t="s">
        <v>3502</v>
      </c>
      <c r="B2" s="22">
        <v>46093</v>
      </c>
      <c r="C2" s="22">
        <v>46098</v>
      </c>
      <c r="D2" s="21">
        <v>3286</v>
      </c>
      <c r="E2" s="21">
        <v>338</v>
      </c>
      <c r="F2" s="21">
        <v>4</v>
      </c>
      <c r="G2" s="25">
        <v>1</v>
      </c>
      <c r="H2" s="25">
        <v>80954</v>
      </c>
      <c r="I2" s="21" t="s">
        <v>3450</v>
      </c>
      <c r="J2" s="25">
        <v>54486332</v>
      </c>
      <c r="K2" s="25" t="s">
        <v>3288</v>
      </c>
      <c r="L2" s="25" t="s">
        <v>3289</v>
      </c>
      <c r="M2" s="25">
        <v>99900</v>
      </c>
      <c r="N2" s="26" t="s">
        <v>17</v>
      </c>
      <c r="O2" s="26" t="s">
        <v>3501</v>
      </c>
      <c r="P2" s="26" t="s">
        <v>17</v>
      </c>
    </row>
    <row r="3" spans="1:16" x14ac:dyDescent="0.3">
      <c r="A3" s="21" t="s">
        <v>3502</v>
      </c>
      <c r="B3" s="22">
        <v>46093</v>
      </c>
      <c r="C3" s="22">
        <v>46098</v>
      </c>
      <c r="D3" s="21">
        <v>3286</v>
      </c>
      <c r="E3" s="21">
        <v>338</v>
      </c>
      <c r="F3" s="21">
        <v>4</v>
      </c>
      <c r="G3" s="15">
        <v>1</v>
      </c>
      <c r="H3" s="15">
        <v>80954</v>
      </c>
      <c r="I3" s="21" t="s">
        <v>3450</v>
      </c>
      <c r="J3" s="15">
        <v>54486341</v>
      </c>
      <c r="K3" s="15" t="s">
        <v>3288</v>
      </c>
      <c r="L3" s="15" t="s">
        <v>3290</v>
      </c>
      <c r="M3" s="15">
        <v>99900</v>
      </c>
      <c r="N3" s="26" t="s">
        <v>17</v>
      </c>
      <c r="O3" s="26" t="s">
        <v>3501</v>
      </c>
      <c r="P3" s="26" t="s">
        <v>17</v>
      </c>
    </row>
    <row r="4" spans="1:16" x14ac:dyDescent="0.3">
      <c r="A4" s="21" t="s">
        <v>3502</v>
      </c>
      <c r="B4" s="22">
        <v>46093</v>
      </c>
      <c r="C4" s="22">
        <v>46098</v>
      </c>
      <c r="D4" s="21">
        <v>3286</v>
      </c>
      <c r="E4" s="21">
        <v>338</v>
      </c>
      <c r="F4" s="21">
        <v>4</v>
      </c>
      <c r="G4" s="15">
        <v>1</v>
      </c>
      <c r="H4" s="15">
        <v>80954</v>
      </c>
      <c r="I4" s="21" t="s">
        <v>3450</v>
      </c>
      <c r="J4" s="15">
        <v>54486350</v>
      </c>
      <c r="K4" s="15" t="s">
        <v>3288</v>
      </c>
      <c r="L4" s="15" t="s">
        <v>3291</v>
      </c>
      <c r="M4" s="15">
        <v>99900</v>
      </c>
      <c r="N4" s="26" t="s">
        <v>17</v>
      </c>
      <c r="O4" s="26" t="s">
        <v>3501</v>
      </c>
      <c r="P4" s="26" t="s">
        <v>17</v>
      </c>
    </row>
    <row r="5" spans="1:16" x14ac:dyDescent="0.3">
      <c r="A5" s="21" t="s">
        <v>3502</v>
      </c>
      <c r="B5" s="22">
        <v>46093</v>
      </c>
      <c r="C5" s="22">
        <v>46098</v>
      </c>
      <c r="D5" s="21">
        <v>3286</v>
      </c>
      <c r="E5" s="21">
        <v>338</v>
      </c>
      <c r="F5" s="21">
        <v>4</v>
      </c>
      <c r="G5" s="15">
        <v>1</v>
      </c>
      <c r="H5" s="15">
        <v>80954</v>
      </c>
      <c r="I5" s="21" t="s">
        <v>3450</v>
      </c>
      <c r="J5" s="15">
        <v>54486369</v>
      </c>
      <c r="K5" s="15" t="s">
        <v>3288</v>
      </c>
      <c r="L5" s="15" t="s">
        <v>3292</v>
      </c>
      <c r="M5" s="15">
        <v>99900</v>
      </c>
      <c r="N5" s="26" t="s">
        <v>17</v>
      </c>
      <c r="O5" s="26" t="s">
        <v>3501</v>
      </c>
      <c r="P5" s="26" t="s">
        <v>17</v>
      </c>
    </row>
    <row r="6" spans="1:16" x14ac:dyDescent="0.3">
      <c r="A6" s="21" t="s">
        <v>3502</v>
      </c>
      <c r="B6" s="22">
        <v>46093</v>
      </c>
      <c r="C6" s="22">
        <v>46098</v>
      </c>
      <c r="D6" s="21">
        <v>3286</v>
      </c>
      <c r="E6" s="21">
        <v>338</v>
      </c>
      <c r="F6" s="21">
        <v>4</v>
      </c>
      <c r="G6" s="15">
        <v>1</v>
      </c>
      <c r="H6" s="15">
        <v>81161</v>
      </c>
      <c r="I6" s="21" t="s">
        <v>3450</v>
      </c>
      <c r="J6" s="15">
        <v>54570286</v>
      </c>
      <c r="K6" s="15" t="s">
        <v>3298</v>
      </c>
      <c r="L6" s="15" t="s">
        <v>3299</v>
      </c>
      <c r="M6" s="15">
        <v>99900</v>
      </c>
      <c r="N6" s="26" t="s">
        <v>17</v>
      </c>
      <c r="O6" s="26" t="s">
        <v>3501</v>
      </c>
      <c r="P6" s="26" t="s">
        <v>17</v>
      </c>
    </row>
    <row r="7" spans="1:16" x14ac:dyDescent="0.3">
      <c r="A7" s="21" t="s">
        <v>3502</v>
      </c>
      <c r="B7" s="22">
        <v>46093</v>
      </c>
      <c r="C7" s="22">
        <v>46098</v>
      </c>
      <c r="D7" s="21">
        <v>3286</v>
      </c>
      <c r="E7" s="21">
        <v>338</v>
      </c>
      <c r="F7" s="21">
        <v>4</v>
      </c>
      <c r="G7" s="15">
        <v>1</v>
      </c>
      <c r="H7" s="15">
        <v>81161</v>
      </c>
      <c r="I7" s="21" t="s">
        <v>3450</v>
      </c>
      <c r="J7" s="15">
        <v>54570295</v>
      </c>
      <c r="K7" s="15" t="s">
        <v>3298</v>
      </c>
      <c r="L7" s="15" t="s">
        <v>3300</v>
      </c>
      <c r="M7" s="15">
        <v>99900</v>
      </c>
      <c r="N7" s="26" t="s">
        <v>17</v>
      </c>
      <c r="O7" s="26" t="s">
        <v>3501</v>
      </c>
      <c r="P7" s="26" t="s">
        <v>17</v>
      </c>
    </row>
    <row r="8" spans="1:16" x14ac:dyDescent="0.3">
      <c r="A8" s="21" t="s">
        <v>3502</v>
      </c>
      <c r="B8" s="22">
        <v>46093</v>
      </c>
      <c r="C8" s="22">
        <v>46098</v>
      </c>
      <c r="D8" s="21">
        <v>3286</v>
      </c>
      <c r="E8" s="21">
        <v>338</v>
      </c>
      <c r="F8" s="21">
        <v>4</v>
      </c>
      <c r="G8" s="15">
        <v>1</v>
      </c>
      <c r="H8" s="15">
        <v>81161</v>
      </c>
      <c r="I8" s="21" t="s">
        <v>3450</v>
      </c>
      <c r="J8" s="15">
        <v>54570302</v>
      </c>
      <c r="K8" s="15" t="s">
        <v>3298</v>
      </c>
      <c r="L8" s="15" t="s">
        <v>3301</v>
      </c>
      <c r="M8" s="15">
        <v>99900</v>
      </c>
      <c r="N8" s="26" t="s">
        <v>17</v>
      </c>
      <c r="O8" s="26" t="s">
        <v>3501</v>
      </c>
      <c r="P8" s="26" t="s">
        <v>17</v>
      </c>
    </row>
    <row r="9" spans="1:16" x14ac:dyDescent="0.3">
      <c r="A9" s="21" t="s">
        <v>3502</v>
      </c>
      <c r="B9" s="22">
        <v>46093</v>
      </c>
      <c r="C9" s="22">
        <v>46098</v>
      </c>
      <c r="D9" s="21">
        <v>3286</v>
      </c>
      <c r="E9" s="21">
        <v>338</v>
      </c>
      <c r="F9" s="21">
        <v>4</v>
      </c>
      <c r="G9" s="15">
        <v>1</v>
      </c>
      <c r="H9" s="15">
        <v>81161</v>
      </c>
      <c r="I9" s="21" t="s">
        <v>3450</v>
      </c>
      <c r="J9" s="15">
        <v>54570311</v>
      </c>
      <c r="K9" s="15" t="s">
        <v>3298</v>
      </c>
      <c r="L9" s="15" t="s">
        <v>3302</v>
      </c>
      <c r="M9" s="15">
        <v>99900</v>
      </c>
      <c r="N9" s="26" t="s">
        <v>17</v>
      </c>
      <c r="O9" s="26" t="s">
        <v>3501</v>
      </c>
      <c r="P9" s="26" t="s">
        <v>17</v>
      </c>
    </row>
    <row r="10" spans="1:16" x14ac:dyDescent="0.3">
      <c r="A10" s="21" t="s">
        <v>3502</v>
      </c>
      <c r="B10" s="22">
        <v>46093</v>
      </c>
      <c r="C10" s="22">
        <v>46098</v>
      </c>
      <c r="D10" s="21">
        <v>3286</v>
      </c>
      <c r="E10" s="21">
        <v>338</v>
      </c>
      <c r="F10" s="21">
        <v>4</v>
      </c>
      <c r="G10" s="15">
        <v>2</v>
      </c>
      <c r="H10" s="15">
        <v>4953</v>
      </c>
      <c r="I10" s="21" t="s">
        <v>3450</v>
      </c>
      <c r="J10" s="15">
        <v>54570320</v>
      </c>
      <c r="K10" s="15" t="s">
        <v>3303</v>
      </c>
      <c r="L10" s="15" t="s">
        <v>3304</v>
      </c>
      <c r="M10" s="15">
        <v>199900</v>
      </c>
      <c r="N10" s="26" t="s">
        <v>17</v>
      </c>
      <c r="O10" s="26" t="s">
        <v>3501</v>
      </c>
      <c r="P10" s="26" t="s">
        <v>17</v>
      </c>
    </row>
    <row r="11" spans="1:16" x14ac:dyDescent="0.3">
      <c r="A11" s="21" t="s">
        <v>3502</v>
      </c>
      <c r="B11" s="22">
        <v>46093</v>
      </c>
      <c r="C11" s="22">
        <v>46098</v>
      </c>
      <c r="D11" s="21">
        <v>3286</v>
      </c>
      <c r="E11" s="21">
        <v>338</v>
      </c>
      <c r="F11" s="21">
        <v>4</v>
      </c>
      <c r="G11" s="15">
        <v>2</v>
      </c>
      <c r="H11" s="15">
        <v>4953</v>
      </c>
      <c r="I11" s="21" t="s">
        <v>3450</v>
      </c>
      <c r="J11" s="15">
        <v>54570339</v>
      </c>
      <c r="K11" s="15" t="s">
        <v>3303</v>
      </c>
      <c r="L11" s="15" t="s">
        <v>3305</v>
      </c>
      <c r="M11" s="15">
        <v>199900</v>
      </c>
      <c r="N11" s="26" t="s">
        <v>17</v>
      </c>
      <c r="O11" s="26" t="s">
        <v>3501</v>
      </c>
      <c r="P11" s="26" t="s">
        <v>17</v>
      </c>
    </row>
    <row r="12" spans="1:16" x14ac:dyDescent="0.3">
      <c r="A12" s="21" t="s">
        <v>3502</v>
      </c>
      <c r="B12" s="22">
        <v>46093</v>
      </c>
      <c r="C12" s="22">
        <v>46098</v>
      </c>
      <c r="D12" s="21">
        <v>3286</v>
      </c>
      <c r="E12" s="21">
        <v>338</v>
      </c>
      <c r="F12" s="21">
        <v>4</v>
      </c>
      <c r="G12" s="15">
        <v>2</v>
      </c>
      <c r="H12" s="15">
        <v>4953</v>
      </c>
      <c r="I12" s="21" t="s">
        <v>3450</v>
      </c>
      <c r="J12" s="15">
        <v>54570348</v>
      </c>
      <c r="K12" s="15" t="s">
        <v>3303</v>
      </c>
      <c r="L12" s="15" t="s">
        <v>3306</v>
      </c>
      <c r="M12" s="15">
        <v>199900</v>
      </c>
      <c r="N12" s="26" t="s">
        <v>17</v>
      </c>
      <c r="O12" s="26" t="s">
        <v>3501</v>
      </c>
      <c r="P12" s="26" t="s">
        <v>17</v>
      </c>
    </row>
    <row r="13" spans="1:16" x14ac:dyDescent="0.3">
      <c r="A13" s="21" t="s">
        <v>3502</v>
      </c>
      <c r="B13" s="22">
        <v>46093</v>
      </c>
      <c r="C13" s="22">
        <v>46098</v>
      </c>
      <c r="D13" s="21">
        <v>3286</v>
      </c>
      <c r="E13" s="21">
        <v>338</v>
      </c>
      <c r="F13" s="21">
        <v>4</v>
      </c>
      <c r="G13" s="15">
        <v>2</v>
      </c>
      <c r="H13" s="15">
        <v>4953</v>
      </c>
      <c r="I13" s="21" t="s">
        <v>3450</v>
      </c>
      <c r="J13" s="15">
        <v>54570357</v>
      </c>
      <c r="K13" s="15" t="s">
        <v>3303</v>
      </c>
      <c r="L13" s="15" t="s">
        <v>3307</v>
      </c>
      <c r="M13" s="15">
        <v>199900</v>
      </c>
      <c r="N13" s="26" t="s">
        <v>17</v>
      </c>
      <c r="O13" s="26" t="s">
        <v>3501</v>
      </c>
      <c r="P13" s="26" t="s">
        <v>17</v>
      </c>
    </row>
    <row r="14" spans="1:16" x14ac:dyDescent="0.3">
      <c r="A14" s="21" t="s">
        <v>3502</v>
      </c>
      <c r="B14" s="22">
        <v>46093</v>
      </c>
      <c r="C14" s="22">
        <v>46098</v>
      </c>
      <c r="D14" s="21">
        <v>3286</v>
      </c>
      <c r="E14" s="21">
        <v>338</v>
      </c>
      <c r="F14" s="21">
        <v>4</v>
      </c>
      <c r="G14" s="15">
        <v>2</v>
      </c>
      <c r="H14" s="15">
        <v>4953</v>
      </c>
      <c r="I14" s="21" t="s">
        <v>3450</v>
      </c>
      <c r="J14" s="15">
        <v>54570366</v>
      </c>
      <c r="K14" s="15" t="s">
        <v>3308</v>
      </c>
      <c r="L14" s="15" t="s">
        <v>3309</v>
      </c>
      <c r="M14" s="15">
        <v>199900</v>
      </c>
      <c r="N14" s="26" t="s">
        <v>17</v>
      </c>
      <c r="O14" s="26" t="s">
        <v>3501</v>
      </c>
      <c r="P14" s="26" t="s">
        <v>17</v>
      </c>
    </row>
    <row r="15" spans="1:16" x14ac:dyDescent="0.3">
      <c r="A15" s="21" t="s">
        <v>3502</v>
      </c>
      <c r="B15" s="22">
        <v>46093</v>
      </c>
      <c r="C15" s="22">
        <v>46098</v>
      </c>
      <c r="D15" s="21">
        <v>3286</v>
      </c>
      <c r="E15" s="21">
        <v>338</v>
      </c>
      <c r="F15" s="21">
        <v>4</v>
      </c>
      <c r="G15" s="15">
        <v>2</v>
      </c>
      <c r="H15" s="15">
        <v>4953</v>
      </c>
      <c r="I15" s="21" t="s">
        <v>3450</v>
      </c>
      <c r="J15" s="15">
        <v>54570375</v>
      </c>
      <c r="K15" s="15" t="s">
        <v>3308</v>
      </c>
      <c r="L15" s="15" t="s">
        <v>3310</v>
      </c>
      <c r="M15" s="15">
        <v>199900</v>
      </c>
      <c r="N15" s="26" t="s">
        <v>17</v>
      </c>
      <c r="O15" s="26" t="s">
        <v>3501</v>
      </c>
      <c r="P15" s="26" t="s">
        <v>17</v>
      </c>
    </row>
    <row r="16" spans="1:16" x14ac:dyDescent="0.3">
      <c r="A16" s="21" t="s">
        <v>3502</v>
      </c>
      <c r="B16" s="22">
        <v>46093</v>
      </c>
      <c r="C16" s="22">
        <v>46098</v>
      </c>
      <c r="D16" s="21">
        <v>3286</v>
      </c>
      <c r="E16" s="21">
        <v>338</v>
      </c>
      <c r="F16" s="21">
        <v>4</v>
      </c>
      <c r="G16" s="15">
        <v>2</v>
      </c>
      <c r="H16" s="15">
        <v>4953</v>
      </c>
      <c r="I16" s="21" t="s">
        <v>3450</v>
      </c>
      <c r="J16" s="15">
        <v>54570384</v>
      </c>
      <c r="K16" s="15" t="s">
        <v>3308</v>
      </c>
      <c r="L16" s="15" t="s">
        <v>3311</v>
      </c>
      <c r="M16" s="15">
        <v>199900</v>
      </c>
      <c r="N16" s="26" t="s">
        <v>17</v>
      </c>
      <c r="O16" s="26" t="s">
        <v>3501</v>
      </c>
      <c r="P16" s="26" t="s">
        <v>17</v>
      </c>
    </row>
    <row r="17" spans="1:16" x14ac:dyDescent="0.3">
      <c r="A17" s="21" t="s">
        <v>3502</v>
      </c>
      <c r="B17" s="22">
        <v>46093</v>
      </c>
      <c r="C17" s="22">
        <v>46098</v>
      </c>
      <c r="D17" s="21">
        <v>3286</v>
      </c>
      <c r="E17" s="21">
        <v>338</v>
      </c>
      <c r="F17" s="21">
        <v>4</v>
      </c>
      <c r="G17" s="15">
        <v>2</v>
      </c>
      <c r="H17" s="15">
        <v>4953</v>
      </c>
      <c r="I17" s="21" t="s">
        <v>3450</v>
      </c>
      <c r="J17" s="15">
        <v>54570393</v>
      </c>
      <c r="K17" s="15" t="s">
        <v>3308</v>
      </c>
      <c r="L17" s="15" t="s">
        <v>3312</v>
      </c>
      <c r="M17" s="15">
        <v>199900</v>
      </c>
      <c r="N17" s="26" t="s">
        <v>17</v>
      </c>
      <c r="O17" s="26" t="s">
        <v>3501</v>
      </c>
      <c r="P17" s="26" t="s">
        <v>17</v>
      </c>
    </row>
    <row r="18" spans="1:16" x14ac:dyDescent="0.3">
      <c r="A18" s="21" t="s">
        <v>3502</v>
      </c>
      <c r="B18" s="22">
        <v>46093</v>
      </c>
      <c r="C18" s="22">
        <v>46098</v>
      </c>
      <c r="D18" s="21">
        <v>3286</v>
      </c>
      <c r="E18" s="21">
        <v>338</v>
      </c>
      <c r="F18" s="21">
        <v>4</v>
      </c>
      <c r="G18" s="15">
        <v>3</v>
      </c>
      <c r="H18" s="15">
        <v>81827</v>
      </c>
      <c r="I18" s="21" t="s">
        <v>3450</v>
      </c>
      <c r="J18" s="15">
        <v>54570142</v>
      </c>
      <c r="K18" s="15" t="s">
        <v>3313</v>
      </c>
      <c r="L18" s="15" t="s">
        <v>3314</v>
      </c>
      <c r="M18" s="15">
        <v>29900</v>
      </c>
      <c r="N18" s="26" t="s">
        <v>17</v>
      </c>
      <c r="O18" s="26" t="s">
        <v>3501</v>
      </c>
      <c r="P18" s="26" t="s">
        <v>17</v>
      </c>
    </row>
    <row r="19" spans="1:16" x14ac:dyDescent="0.3">
      <c r="A19" s="21" t="s">
        <v>3502</v>
      </c>
      <c r="B19" s="22">
        <v>46093</v>
      </c>
      <c r="C19" s="22">
        <v>46098</v>
      </c>
      <c r="D19" s="21">
        <v>3286</v>
      </c>
      <c r="E19" s="21">
        <v>338</v>
      </c>
      <c r="F19" s="21">
        <v>4</v>
      </c>
      <c r="G19" s="15">
        <v>3</v>
      </c>
      <c r="H19" s="15">
        <v>81827</v>
      </c>
      <c r="I19" s="21" t="s">
        <v>3450</v>
      </c>
      <c r="J19" s="15">
        <v>54570151</v>
      </c>
      <c r="K19" s="15" t="s">
        <v>3313</v>
      </c>
      <c r="L19" s="15" t="s">
        <v>3315</v>
      </c>
      <c r="M19" s="15">
        <v>29900</v>
      </c>
      <c r="N19" s="26" t="s">
        <v>17</v>
      </c>
      <c r="O19" s="26" t="s">
        <v>3501</v>
      </c>
      <c r="P19" s="26" t="s">
        <v>17</v>
      </c>
    </row>
    <row r="20" spans="1:16" x14ac:dyDescent="0.3">
      <c r="A20" s="21" t="s">
        <v>3502</v>
      </c>
      <c r="B20" s="22">
        <v>46093</v>
      </c>
      <c r="C20" s="22">
        <v>46098</v>
      </c>
      <c r="D20" s="21">
        <v>3286</v>
      </c>
      <c r="E20" s="21">
        <v>338</v>
      </c>
      <c r="F20" s="21">
        <v>4</v>
      </c>
      <c r="G20" s="15">
        <v>3</v>
      </c>
      <c r="H20" s="15">
        <v>81827</v>
      </c>
      <c r="I20" s="21" t="s">
        <v>3450</v>
      </c>
      <c r="J20" s="15">
        <v>54570160</v>
      </c>
      <c r="K20" s="15" t="s">
        <v>3316</v>
      </c>
      <c r="L20" s="15" t="s">
        <v>3317</v>
      </c>
      <c r="M20" s="15">
        <v>79900</v>
      </c>
      <c r="N20" s="26" t="s">
        <v>17</v>
      </c>
      <c r="O20" s="26" t="s">
        <v>3501</v>
      </c>
      <c r="P20" s="26" t="s">
        <v>17</v>
      </c>
    </row>
    <row r="21" spans="1:16" x14ac:dyDescent="0.3">
      <c r="A21" s="21" t="s">
        <v>3502</v>
      </c>
      <c r="B21" s="22">
        <v>46093</v>
      </c>
      <c r="C21" s="22">
        <v>46098</v>
      </c>
      <c r="D21" s="21">
        <v>3286</v>
      </c>
      <c r="E21" s="21">
        <v>338</v>
      </c>
      <c r="F21" s="21">
        <v>4</v>
      </c>
      <c r="G21" s="15">
        <v>3</v>
      </c>
      <c r="H21" s="15">
        <v>81827</v>
      </c>
      <c r="I21" s="21" t="s">
        <v>3450</v>
      </c>
      <c r="J21" s="15">
        <v>54570179</v>
      </c>
      <c r="K21" s="15" t="s">
        <v>3316</v>
      </c>
      <c r="L21" s="15" t="s">
        <v>3318</v>
      </c>
      <c r="M21" s="15">
        <v>79900</v>
      </c>
      <c r="N21" s="26" t="s">
        <v>17</v>
      </c>
      <c r="O21" s="26" t="s">
        <v>3501</v>
      </c>
      <c r="P21" s="26" t="s">
        <v>17</v>
      </c>
    </row>
    <row r="22" spans="1:16" x14ac:dyDescent="0.3">
      <c r="A22" s="21" t="s">
        <v>3502</v>
      </c>
      <c r="B22" s="22">
        <v>46093</v>
      </c>
      <c r="C22" s="22">
        <v>46098</v>
      </c>
      <c r="D22" s="21">
        <v>3286</v>
      </c>
      <c r="E22" s="21">
        <v>338</v>
      </c>
      <c r="F22" s="21">
        <v>4</v>
      </c>
      <c r="G22" s="15">
        <v>3</v>
      </c>
      <c r="H22" s="15">
        <v>81827</v>
      </c>
      <c r="I22" s="21" t="s">
        <v>3450</v>
      </c>
      <c r="J22" s="15">
        <v>54570188</v>
      </c>
      <c r="K22" s="15" t="s">
        <v>3319</v>
      </c>
      <c r="L22" s="15" t="s">
        <v>3320</v>
      </c>
      <c r="M22" s="15">
        <v>39900</v>
      </c>
      <c r="N22" s="26" t="s">
        <v>17</v>
      </c>
      <c r="O22" s="26" t="s">
        <v>3501</v>
      </c>
      <c r="P22" s="26" t="s">
        <v>17</v>
      </c>
    </row>
    <row r="23" spans="1:16" x14ac:dyDescent="0.3">
      <c r="A23" s="21" t="s">
        <v>3502</v>
      </c>
      <c r="B23" s="22">
        <v>46093</v>
      </c>
      <c r="C23" s="22">
        <v>46098</v>
      </c>
      <c r="D23" s="21">
        <v>3286</v>
      </c>
      <c r="E23" s="21">
        <v>338</v>
      </c>
      <c r="F23" s="21">
        <v>4</v>
      </c>
      <c r="G23" s="15">
        <v>3</v>
      </c>
      <c r="H23" s="15">
        <v>81827</v>
      </c>
      <c r="I23" s="21" t="s">
        <v>3450</v>
      </c>
      <c r="J23" s="15">
        <v>54570197</v>
      </c>
      <c r="K23" s="15" t="s">
        <v>3319</v>
      </c>
      <c r="L23" s="15" t="s">
        <v>3321</v>
      </c>
      <c r="M23" s="15">
        <v>39900</v>
      </c>
      <c r="N23" s="26" t="s">
        <v>17</v>
      </c>
      <c r="O23" s="26" t="s">
        <v>3501</v>
      </c>
      <c r="P23" s="26" t="s">
        <v>17</v>
      </c>
    </row>
    <row r="24" spans="1:16" x14ac:dyDescent="0.3">
      <c r="A24" s="21" t="s">
        <v>3502</v>
      </c>
      <c r="B24" s="22">
        <v>46093</v>
      </c>
      <c r="C24" s="22">
        <v>46098</v>
      </c>
      <c r="D24" s="21">
        <v>3286</v>
      </c>
      <c r="E24" s="21">
        <v>338</v>
      </c>
      <c r="F24" s="21">
        <v>4</v>
      </c>
      <c r="G24" s="15">
        <v>3</v>
      </c>
      <c r="H24" s="15">
        <v>81827</v>
      </c>
      <c r="I24" s="21" t="s">
        <v>3450</v>
      </c>
      <c r="J24" s="15">
        <v>54570204</v>
      </c>
      <c r="K24" s="15" t="s">
        <v>3322</v>
      </c>
      <c r="L24" s="15" t="s">
        <v>3323</v>
      </c>
      <c r="M24" s="15">
        <v>39900</v>
      </c>
      <c r="N24" s="26" t="s">
        <v>17</v>
      </c>
      <c r="O24" s="26" t="s">
        <v>3501</v>
      </c>
      <c r="P24" s="26" t="s">
        <v>17</v>
      </c>
    </row>
    <row r="25" spans="1:16" x14ac:dyDescent="0.3">
      <c r="A25" s="21" t="s">
        <v>3502</v>
      </c>
      <c r="B25" s="22">
        <v>46093</v>
      </c>
      <c r="C25" s="22">
        <v>46098</v>
      </c>
      <c r="D25" s="21">
        <v>3286</v>
      </c>
      <c r="E25" s="21">
        <v>338</v>
      </c>
      <c r="F25" s="21">
        <v>4</v>
      </c>
      <c r="G25" s="15">
        <v>3</v>
      </c>
      <c r="H25" s="15">
        <v>81827</v>
      </c>
      <c r="I25" s="21" t="s">
        <v>3450</v>
      </c>
      <c r="J25" s="15">
        <v>54570213</v>
      </c>
      <c r="K25" s="15" t="s">
        <v>3322</v>
      </c>
      <c r="L25" s="15" t="s">
        <v>3324</v>
      </c>
      <c r="M25" s="15">
        <v>39900</v>
      </c>
      <c r="N25" s="26" t="s">
        <v>17</v>
      </c>
      <c r="O25" s="26" t="s">
        <v>3501</v>
      </c>
      <c r="P25" s="26" t="s">
        <v>17</v>
      </c>
    </row>
    <row r="26" spans="1:16" x14ac:dyDescent="0.3">
      <c r="A26" s="21" t="s">
        <v>3502</v>
      </c>
      <c r="B26" s="22">
        <v>46093</v>
      </c>
      <c r="C26" s="22">
        <v>46098</v>
      </c>
      <c r="D26" s="21">
        <v>3286</v>
      </c>
      <c r="E26" s="21">
        <v>338</v>
      </c>
      <c r="F26" s="21">
        <v>4</v>
      </c>
      <c r="G26" s="15">
        <v>3</v>
      </c>
      <c r="H26" s="15">
        <v>81827</v>
      </c>
      <c r="I26" s="21" t="s">
        <v>3450</v>
      </c>
      <c r="J26" s="15">
        <v>54570222</v>
      </c>
      <c r="K26" s="15" t="s">
        <v>3325</v>
      </c>
      <c r="L26" s="15" t="s">
        <v>3326</v>
      </c>
      <c r="M26" s="15">
        <v>49900</v>
      </c>
      <c r="N26" s="26" t="s">
        <v>17</v>
      </c>
      <c r="O26" s="26" t="s">
        <v>3501</v>
      </c>
      <c r="P26" s="26" t="s">
        <v>17</v>
      </c>
    </row>
    <row r="27" spans="1:16" x14ac:dyDescent="0.3">
      <c r="A27" s="21" t="s">
        <v>3502</v>
      </c>
      <c r="B27" s="22">
        <v>46093</v>
      </c>
      <c r="C27" s="22">
        <v>46098</v>
      </c>
      <c r="D27" s="21">
        <v>3286</v>
      </c>
      <c r="E27" s="21">
        <v>338</v>
      </c>
      <c r="F27" s="21">
        <v>4</v>
      </c>
      <c r="G27" s="15">
        <v>3</v>
      </c>
      <c r="H27" s="15">
        <v>81827</v>
      </c>
      <c r="I27" s="21" t="s">
        <v>3450</v>
      </c>
      <c r="J27" s="15">
        <v>54570231</v>
      </c>
      <c r="K27" s="15" t="s">
        <v>3325</v>
      </c>
      <c r="L27" s="15" t="s">
        <v>3327</v>
      </c>
      <c r="M27" s="15">
        <v>49900</v>
      </c>
      <c r="N27" s="26" t="s">
        <v>17</v>
      </c>
      <c r="O27" s="26" t="s">
        <v>3501</v>
      </c>
      <c r="P27" s="26" t="s">
        <v>17</v>
      </c>
    </row>
    <row r="28" spans="1:16" x14ac:dyDescent="0.3">
      <c r="A28" s="21" t="s">
        <v>3502</v>
      </c>
      <c r="B28" s="22">
        <v>46093</v>
      </c>
      <c r="C28" s="22">
        <v>46098</v>
      </c>
      <c r="D28" s="21">
        <v>3286</v>
      </c>
      <c r="E28" s="21">
        <v>338</v>
      </c>
      <c r="F28" s="21">
        <v>4</v>
      </c>
      <c r="G28" s="15">
        <v>3</v>
      </c>
      <c r="H28" s="15">
        <v>81827</v>
      </c>
      <c r="I28" s="21" t="s">
        <v>3450</v>
      </c>
      <c r="J28" s="15">
        <v>54570240</v>
      </c>
      <c r="K28" s="15" t="s">
        <v>3328</v>
      </c>
      <c r="L28" s="15" t="s">
        <v>3329</v>
      </c>
      <c r="M28" s="15">
        <v>29900</v>
      </c>
      <c r="N28" s="26" t="s">
        <v>17</v>
      </c>
      <c r="O28" s="26" t="s">
        <v>3501</v>
      </c>
      <c r="P28" s="26" t="s">
        <v>17</v>
      </c>
    </row>
    <row r="29" spans="1:16" x14ac:dyDescent="0.3">
      <c r="A29" s="21" t="s">
        <v>3502</v>
      </c>
      <c r="B29" s="22">
        <v>46093</v>
      </c>
      <c r="C29" s="22">
        <v>46098</v>
      </c>
      <c r="D29" s="21">
        <v>3286</v>
      </c>
      <c r="E29" s="21">
        <v>338</v>
      </c>
      <c r="F29" s="21">
        <v>4</v>
      </c>
      <c r="G29" s="15">
        <v>3</v>
      </c>
      <c r="H29" s="15">
        <v>81827</v>
      </c>
      <c r="I29" s="21" t="s">
        <v>3450</v>
      </c>
      <c r="J29" s="15">
        <v>54570259</v>
      </c>
      <c r="K29" s="15" t="s">
        <v>3328</v>
      </c>
      <c r="L29" s="15" t="s">
        <v>3330</v>
      </c>
      <c r="M29" s="15">
        <v>29900</v>
      </c>
      <c r="N29" s="26" t="s">
        <v>17</v>
      </c>
      <c r="O29" s="26" t="s">
        <v>3501</v>
      </c>
      <c r="P29" s="26" t="s">
        <v>17</v>
      </c>
    </row>
    <row r="30" spans="1:16" x14ac:dyDescent="0.3">
      <c r="A30" s="21" t="s">
        <v>3502</v>
      </c>
      <c r="B30" s="22">
        <v>46093</v>
      </c>
      <c r="C30" s="22">
        <v>46098</v>
      </c>
      <c r="D30" s="21">
        <v>3286</v>
      </c>
      <c r="E30" s="21">
        <v>338</v>
      </c>
      <c r="F30" s="21">
        <v>4</v>
      </c>
      <c r="G30" s="15">
        <v>3</v>
      </c>
      <c r="H30" s="15">
        <v>81827</v>
      </c>
      <c r="I30" s="21" t="s">
        <v>3450</v>
      </c>
      <c r="J30" s="15">
        <v>54570268</v>
      </c>
      <c r="K30" s="15" t="s">
        <v>3331</v>
      </c>
      <c r="L30" s="15" t="s">
        <v>3332</v>
      </c>
      <c r="M30" s="15">
        <v>29900</v>
      </c>
      <c r="N30" s="26" t="s">
        <v>17</v>
      </c>
      <c r="O30" s="26" t="s">
        <v>3501</v>
      </c>
      <c r="P30" s="26" t="s">
        <v>17</v>
      </c>
    </row>
    <row r="31" spans="1:16" x14ac:dyDescent="0.3">
      <c r="A31" s="21" t="s">
        <v>3502</v>
      </c>
      <c r="B31" s="22">
        <v>46093</v>
      </c>
      <c r="C31" s="22">
        <v>46098</v>
      </c>
      <c r="D31" s="21">
        <v>3286</v>
      </c>
      <c r="E31" s="21">
        <v>338</v>
      </c>
      <c r="F31" s="21">
        <v>4</v>
      </c>
      <c r="G31" s="15">
        <v>3</v>
      </c>
      <c r="H31" s="15">
        <v>81827</v>
      </c>
      <c r="I31" s="21" t="s">
        <v>3450</v>
      </c>
      <c r="J31" s="15">
        <v>54570277</v>
      </c>
      <c r="K31" s="15" t="s">
        <v>3331</v>
      </c>
      <c r="L31" s="15" t="s">
        <v>3333</v>
      </c>
      <c r="M31" s="15">
        <v>29900</v>
      </c>
      <c r="N31" s="26" t="s">
        <v>17</v>
      </c>
      <c r="O31" s="26" t="s">
        <v>3501</v>
      </c>
      <c r="P31" s="26" t="s">
        <v>17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31B7-DC54-49DF-AB9E-95688E4A7AEE}">
  <dimension ref="A1:P35"/>
  <sheetViews>
    <sheetView zoomScale="85" zoomScaleNormal="85" workbookViewId="0">
      <pane ySplit="1" topLeftCell="A11" activePane="bottomLeft" state="frozen"/>
      <selection activeCell="N2" sqref="N2:P2"/>
      <selection pane="bottomLeft" activeCell="L30" sqref="L30"/>
    </sheetView>
  </sheetViews>
  <sheetFormatPr defaultRowHeight="14.4" x14ac:dyDescent="0.3"/>
  <cols>
    <col min="1" max="1" width="20.6640625" style="15" bestFit="1" customWidth="1"/>
    <col min="2" max="2" width="11" style="15" bestFit="1" customWidth="1"/>
    <col min="3" max="3" width="10.33203125" style="15" bestFit="1" customWidth="1"/>
    <col min="4" max="4" width="5.33203125" style="15" bestFit="1" customWidth="1"/>
    <col min="5" max="5" width="7.33203125" style="15" bestFit="1" customWidth="1"/>
    <col min="6" max="6" width="8.77734375" style="15" bestFit="1" customWidth="1"/>
    <col min="7" max="7" width="6.21875" style="15" bestFit="1" customWidth="1"/>
    <col min="8" max="8" width="9.109375" style="15" bestFit="1" customWidth="1"/>
    <col min="9" max="9" width="14.77734375" style="15" bestFit="1" customWidth="1"/>
    <col min="10" max="10" width="9" style="15" bestFit="1" customWidth="1"/>
    <col min="11" max="11" width="11.88671875" style="15" bestFit="1" customWidth="1"/>
    <col min="12" max="12" width="101.5546875" style="15" bestFit="1" customWidth="1"/>
    <col min="13" max="13" width="15.21875" style="15" bestFit="1" customWidth="1"/>
    <col min="14" max="14" width="7.5546875" style="15" bestFit="1" customWidth="1"/>
    <col min="15" max="15" width="14.21875" style="15" bestFit="1" customWidth="1"/>
    <col min="16" max="16" width="14.5546875" style="15" bestFit="1" customWidth="1"/>
    <col min="17" max="16384" width="8.88671875" style="15"/>
  </cols>
  <sheetData>
    <row r="1" spans="1:16" x14ac:dyDescent="0.3">
      <c r="A1" s="16" t="s">
        <v>0</v>
      </c>
      <c r="B1" s="17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8" t="s">
        <v>6</v>
      </c>
      <c r="H1" s="18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9" t="s">
        <v>12</v>
      </c>
      <c r="N1" s="20" t="s">
        <v>13</v>
      </c>
      <c r="O1" s="19" t="s">
        <v>14</v>
      </c>
      <c r="P1" s="16" t="s">
        <v>15</v>
      </c>
    </row>
    <row r="2" spans="1:16" x14ac:dyDescent="0.3">
      <c r="A2" s="21" t="s">
        <v>3629</v>
      </c>
      <c r="B2" s="22">
        <v>46093</v>
      </c>
      <c r="C2" s="22">
        <v>46098</v>
      </c>
      <c r="D2" s="21">
        <v>3286</v>
      </c>
      <c r="E2" s="21">
        <v>338</v>
      </c>
      <c r="F2" s="21">
        <v>4</v>
      </c>
      <c r="G2" s="15">
        <v>1</v>
      </c>
      <c r="H2" s="15">
        <v>81679</v>
      </c>
      <c r="I2" s="21" t="s">
        <v>3450</v>
      </c>
      <c r="J2" s="15">
        <v>55269673</v>
      </c>
      <c r="K2" s="15" t="s">
        <v>3340</v>
      </c>
      <c r="L2" s="15" t="s">
        <v>3341</v>
      </c>
      <c r="M2" s="15">
        <v>19900</v>
      </c>
      <c r="N2" s="26" t="s">
        <v>17</v>
      </c>
      <c r="O2" s="26" t="s">
        <v>3501</v>
      </c>
      <c r="P2" s="26" t="s">
        <v>17</v>
      </c>
    </row>
    <row r="3" spans="1:16" x14ac:dyDescent="0.3">
      <c r="A3" s="21" t="s">
        <v>3629</v>
      </c>
      <c r="B3" s="22">
        <v>46093</v>
      </c>
      <c r="C3" s="22">
        <v>46098</v>
      </c>
      <c r="D3" s="21">
        <v>3286</v>
      </c>
      <c r="E3" s="21">
        <v>338</v>
      </c>
      <c r="F3" s="21">
        <v>4</v>
      </c>
      <c r="G3" s="15">
        <v>1</v>
      </c>
      <c r="H3" s="15">
        <v>81679</v>
      </c>
      <c r="I3" s="21" t="s">
        <v>3450</v>
      </c>
      <c r="J3" s="15">
        <v>55269682</v>
      </c>
      <c r="K3" s="15" t="s">
        <v>3340</v>
      </c>
      <c r="L3" s="15" t="s">
        <v>3342</v>
      </c>
      <c r="M3" s="15">
        <v>19900</v>
      </c>
      <c r="N3" s="26" t="s">
        <v>17</v>
      </c>
      <c r="O3" s="26" t="s">
        <v>3501</v>
      </c>
      <c r="P3" s="26" t="s">
        <v>17</v>
      </c>
    </row>
    <row r="4" spans="1:16" x14ac:dyDescent="0.3">
      <c r="A4" s="21" t="s">
        <v>3629</v>
      </c>
      <c r="B4" s="22">
        <v>46093</v>
      </c>
      <c r="C4" s="22">
        <v>46098</v>
      </c>
      <c r="D4" s="21">
        <v>3286</v>
      </c>
      <c r="E4" s="21">
        <v>338</v>
      </c>
      <c r="F4" s="21">
        <v>4</v>
      </c>
      <c r="G4" s="15">
        <v>1</v>
      </c>
      <c r="H4" s="15">
        <v>81679</v>
      </c>
      <c r="I4" s="21" t="s">
        <v>3450</v>
      </c>
      <c r="J4" s="15">
        <v>55269691</v>
      </c>
      <c r="K4" s="15" t="s">
        <v>3340</v>
      </c>
      <c r="L4" s="15" t="s">
        <v>3343</v>
      </c>
      <c r="M4" s="15">
        <v>19900</v>
      </c>
      <c r="N4" s="26" t="s">
        <v>17</v>
      </c>
      <c r="O4" s="26" t="s">
        <v>3501</v>
      </c>
      <c r="P4" s="26" t="s">
        <v>17</v>
      </c>
    </row>
    <row r="5" spans="1:16" x14ac:dyDescent="0.3">
      <c r="A5" s="21" t="s">
        <v>3629</v>
      </c>
      <c r="B5" s="22">
        <v>46093</v>
      </c>
      <c r="C5" s="22">
        <v>46098</v>
      </c>
      <c r="D5" s="21">
        <v>3286</v>
      </c>
      <c r="E5" s="21">
        <v>338</v>
      </c>
      <c r="F5" s="21">
        <v>4</v>
      </c>
      <c r="G5" s="15">
        <v>1</v>
      </c>
      <c r="H5" s="15">
        <v>81679</v>
      </c>
      <c r="I5" s="21" t="s">
        <v>3450</v>
      </c>
      <c r="J5" s="15">
        <v>55269708</v>
      </c>
      <c r="K5" s="15" t="s">
        <v>3340</v>
      </c>
      <c r="L5" s="15" t="s">
        <v>3344</v>
      </c>
      <c r="M5" s="15">
        <v>19900</v>
      </c>
      <c r="N5" s="26" t="s">
        <v>17</v>
      </c>
      <c r="O5" s="26" t="s">
        <v>3501</v>
      </c>
      <c r="P5" s="26" t="s">
        <v>17</v>
      </c>
    </row>
    <row r="6" spans="1:16" x14ac:dyDescent="0.3">
      <c r="A6" s="21" t="s">
        <v>3629</v>
      </c>
      <c r="B6" s="22">
        <v>46093</v>
      </c>
      <c r="C6" s="22">
        <v>46098</v>
      </c>
      <c r="D6" s="21">
        <v>3286</v>
      </c>
      <c r="E6" s="21">
        <v>338</v>
      </c>
      <c r="F6" s="21">
        <v>4</v>
      </c>
      <c r="G6" s="15">
        <v>1</v>
      </c>
      <c r="H6" s="15">
        <v>81679</v>
      </c>
      <c r="I6" s="21" t="s">
        <v>3450</v>
      </c>
      <c r="J6" s="15">
        <v>55269717</v>
      </c>
      <c r="K6" s="15" t="s">
        <v>3345</v>
      </c>
      <c r="L6" s="15" t="s">
        <v>3346</v>
      </c>
      <c r="M6" s="15">
        <v>19900</v>
      </c>
      <c r="N6" s="26" t="s">
        <v>17</v>
      </c>
      <c r="O6" s="26" t="s">
        <v>3501</v>
      </c>
      <c r="P6" s="26" t="s">
        <v>17</v>
      </c>
    </row>
    <row r="7" spans="1:16" x14ac:dyDescent="0.3">
      <c r="A7" s="21" t="s">
        <v>3629</v>
      </c>
      <c r="B7" s="22">
        <v>46093</v>
      </c>
      <c r="C7" s="22">
        <v>46098</v>
      </c>
      <c r="D7" s="21">
        <v>3286</v>
      </c>
      <c r="E7" s="21">
        <v>338</v>
      </c>
      <c r="F7" s="21">
        <v>4</v>
      </c>
      <c r="G7" s="15">
        <v>1</v>
      </c>
      <c r="H7" s="15">
        <v>81679</v>
      </c>
      <c r="I7" s="21" t="s">
        <v>3450</v>
      </c>
      <c r="J7" s="15">
        <v>55269726</v>
      </c>
      <c r="K7" s="15" t="s">
        <v>3345</v>
      </c>
      <c r="L7" s="15" t="s">
        <v>3347</v>
      </c>
      <c r="M7" s="15">
        <v>19900</v>
      </c>
      <c r="N7" s="26" t="s">
        <v>17</v>
      </c>
      <c r="O7" s="26" t="s">
        <v>3501</v>
      </c>
      <c r="P7" s="26" t="s">
        <v>17</v>
      </c>
    </row>
    <row r="8" spans="1:16" x14ac:dyDescent="0.3">
      <c r="A8" s="21" t="s">
        <v>3629</v>
      </c>
      <c r="B8" s="22">
        <v>46093</v>
      </c>
      <c r="C8" s="22">
        <v>46098</v>
      </c>
      <c r="D8" s="21">
        <v>3286</v>
      </c>
      <c r="E8" s="21">
        <v>338</v>
      </c>
      <c r="F8" s="21">
        <v>4</v>
      </c>
      <c r="G8" s="15">
        <v>1</v>
      </c>
      <c r="H8" s="15">
        <v>81679</v>
      </c>
      <c r="I8" s="21" t="s">
        <v>3450</v>
      </c>
      <c r="J8" s="15">
        <v>55269735</v>
      </c>
      <c r="K8" s="15" t="s">
        <v>3345</v>
      </c>
      <c r="L8" s="15" t="s">
        <v>3348</v>
      </c>
      <c r="M8" s="15">
        <v>19900</v>
      </c>
      <c r="N8" s="26" t="s">
        <v>17</v>
      </c>
      <c r="O8" s="26" t="s">
        <v>3501</v>
      </c>
      <c r="P8" s="26" t="s">
        <v>17</v>
      </c>
    </row>
    <row r="9" spans="1:16" x14ac:dyDescent="0.3">
      <c r="A9" s="21" t="s">
        <v>3629</v>
      </c>
      <c r="B9" s="22">
        <v>46093</v>
      </c>
      <c r="C9" s="22">
        <v>46098</v>
      </c>
      <c r="D9" s="21">
        <v>3286</v>
      </c>
      <c r="E9" s="21">
        <v>338</v>
      </c>
      <c r="F9" s="21">
        <v>4</v>
      </c>
      <c r="G9" s="15">
        <v>1</v>
      </c>
      <c r="H9" s="15">
        <v>81679</v>
      </c>
      <c r="I9" s="21" t="s">
        <v>3450</v>
      </c>
      <c r="J9" s="15">
        <v>55269744</v>
      </c>
      <c r="K9" s="15" t="s">
        <v>3345</v>
      </c>
      <c r="L9" s="15" t="s">
        <v>3349</v>
      </c>
      <c r="M9" s="15">
        <v>19900</v>
      </c>
      <c r="N9" s="26" t="s">
        <v>17</v>
      </c>
      <c r="O9" s="26" t="s">
        <v>3501</v>
      </c>
      <c r="P9" s="26" t="s">
        <v>17</v>
      </c>
    </row>
    <row r="10" spans="1:16" x14ac:dyDescent="0.3">
      <c r="A10" s="21" t="s">
        <v>3629</v>
      </c>
      <c r="B10" s="22">
        <v>46093</v>
      </c>
      <c r="C10" s="22">
        <v>46098</v>
      </c>
      <c r="D10" s="21">
        <v>3286</v>
      </c>
      <c r="E10" s="21">
        <v>338</v>
      </c>
      <c r="F10" s="21">
        <v>4</v>
      </c>
      <c r="G10" s="15">
        <v>1</v>
      </c>
      <c r="H10" s="15">
        <v>81679</v>
      </c>
      <c r="I10" s="21" t="s">
        <v>3450</v>
      </c>
      <c r="J10" s="15">
        <v>55270161</v>
      </c>
      <c r="K10" s="15" t="s">
        <v>3350</v>
      </c>
      <c r="L10" s="15" t="s">
        <v>3351</v>
      </c>
      <c r="M10" s="15">
        <v>19900</v>
      </c>
      <c r="N10" s="26" t="s">
        <v>17</v>
      </c>
      <c r="O10" s="26" t="s">
        <v>3501</v>
      </c>
      <c r="P10" s="26" t="s">
        <v>17</v>
      </c>
    </row>
    <row r="11" spans="1:16" x14ac:dyDescent="0.3">
      <c r="A11" s="21" t="s">
        <v>3629</v>
      </c>
      <c r="B11" s="22">
        <v>46093</v>
      </c>
      <c r="C11" s="22">
        <v>46098</v>
      </c>
      <c r="D11" s="21">
        <v>3286</v>
      </c>
      <c r="E11" s="21">
        <v>338</v>
      </c>
      <c r="F11" s="21">
        <v>4</v>
      </c>
      <c r="G11" s="15">
        <v>1</v>
      </c>
      <c r="H11" s="15">
        <v>81679</v>
      </c>
      <c r="I11" s="21" t="s">
        <v>3450</v>
      </c>
      <c r="J11" s="15">
        <v>55270170</v>
      </c>
      <c r="K11" s="15" t="s">
        <v>3350</v>
      </c>
      <c r="L11" s="15" t="s">
        <v>3352</v>
      </c>
      <c r="M11" s="15">
        <v>19900</v>
      </c>
      <c r="N11" s="26" t="s">
        <v>17</v>
      </c>
      <c r="O11" s="26" t="s">
        <v>3501</v>
      </c>
      <c r="P11" s="26" t="s">
        <v>17</v>
      </c>
    </row>
    <row r="12" spans="1:16" x14ac:dyDescent="0.3">
      <c r="A12" s="21" t="s">
        <v>3629</v>
      </c>
      <c r="B12" s="22">
        <v>46093</v>
      </c>
      <c r="C12" s="22">
        <v>46098</v>
      </c>
      <c r="D12" s="21">
        <v>3286</v>
      </c>
      <c r="E12" s="21">
        <v>338</v>
      </c>
      <c r="F12" s="21">
        <v>4</v>
      </c>
      <c r="G12" s="15">
        <v>1</v>
      </c>
      <c r="H12" s="15">
        <v>81679</v>
      </c>
      <c r="I12" s="21" t="s">
        <v>3450</v>
      </c>
      <c r="J12" s="15">
        <v>55270189</v>
      </c>
      <c r="K12" s="15" t="s">
        <v>3350</v>
      </c>
      <c r="L12" s="15" t="s">
        <v>3353</v>
      </c>
      <c r="M12" s="15">
        <v>19900</v>
      </c>
      <c r="N12" s="26" t="s">
        <v>17</v>
      </c>
      <c r="O12" s="26" t="s">
        <v>3501</v>
      </c>
      <c r="P12" s="26" t="s">
        <v>17</v>
      </c>
    </row>
    <row r="13" spans="1:16" x14ac:dyDescent="0.3">
      <c r="A13" s="21" t="s">
        <v>3629</v>
      </c>
      <c r="B13" s="22">
        <v>46093</v>
      </c>
      <c r="C13" s="22">
        <v>46098</v>
      </c>
      <c r="D13" s="21">
        <v>3286</v>
      </c>
      <c r="E13" s="21">
        <v>338</v>
      </c>
      <c r="F13" s="21">
        <v>4</v>
      </c>
      <c r="G13" s="15">
        <v>1</v>
      </c>
      <c r="H13" s="15">
        <v>81679</v>
      </c>
      <c r="I13" s="21" t="s">
        <v>3450</v>
      </c>
      <c r="J13" s="15">
        <v>55270198</v>
      </c>
      <c r="K13" s="15" t="s">
        <v>3350</v>
      </c>
      <c r="L13" s="15" t="s">
        <v>3354</v>
      </c>
      <c r="M13" s="15">
        <v>19900</v>
      </c>
      <c r="N13" s="26" t="s">
        <v>17</v>
      </c>
      <c r="O13" s="26" t="s">
        <v>3501</v>
      </c>
      <c r="P13" s="26" t="s">
        <v>17</v>
      </c>
    </row>
    <row r="14" spans="1:16" x14ac:dyDescent="0.3">
      <c r="A14" s="21" t="s">
        <v>3629</v>
      </c>
      <c r="B14" s="22">
        <v>46093</v>
      </c>
      <c r="C14" s="22">
        <v>46098</v>
      </c>
      <c r="D14" s="21">
        <v>3286</v>
      </c>
      <c r="E14" s="21">
        <v>338</v>
      </c>
      <c r="F14" s="21">
        <v>4</v>
      </c>
      <c r="G14" s="15">
        <v>2</v>
      </c>
      <c r="H14" s="15">
        <v>81679</v>
      </c>
      <c r="I14" s="21" t="s">
        <v>3450</v>
      </c>
      <c r="J14" s="15">
        <v>55137270</v>
      </c>
      <c r="K14" s="15" t="s">
        <v>3365</v>
      </c>
      <c r="L14" s="15" t="s">
        <v>3366</v>
      </c>
      <c r="M14" s="15">
        <v>129900</v>
      </c>
      <c r="N14" s="26" t="s">
        <v>17</v>
      </c>
      <c r="O14" s="26" t="s">
        <v>3501</v>
      </c>
      <c r="P14" s="26" t="s">
        <v>17</v>
      </c>
    </row>
    <row r="15" spans="1:16" x14ac:dyDescent="0.3">
      <c r="A15" s="21" t="s">
        <v>3629</v>
      </c>
      <c r="B15" s="22">
        <v>46093</v>
      </c>
      <c r="C15" s="22">
        <v>46098</v>
      </c>
      <c r="D15" s="21">
        <v>3286</v>
      </c>
      <c r="E15" s="21">
        <v>338</v>
      </c>
      <c r="F15" s="21">
        <v>4</v>
      </c>
      <c r="G15" s="15">
        <v>2</v>
      </c>
      <c r="H15" s="15">
        <v>81679</v>
      </c>
      <c r="I15" s="21" t="s">
        <v>3450</v>
      </c>
      <c r="J15" s="15">
        <v>55137289</v>
      </c>
      <c r="K15" s="15" t="s">
        <v>3365</v>
      </c>
      <c r="L15" s="15" t="s">
        <v>3367</v>
      </c>
      <c r="M15" s="15">
        <v>129900</v>
      </c>
      <c r="N15" s="26" t="s">
        <v>17</v>
      </c>
      <c r="O15" s="26" t="s">
        <v>3501</v>
      </c>
      <c r="P15" s="26" t="s">
        <v>17</v>
      </c>
    </row>
    <row r="16" spans="1:16" x14ac:dyDescent="0.3">
      <c r="A16" s="21" t="s">
        <v>3629</v>
      </c>
      <c r="B16" s="22">
        <v>46093</v>
      </c>
      <c r="C16" s="22">
        <v>46098</v>
      </c>
      <c r="D16" s="21">
        <v>3286</v>
      </c>
      <c r="E16" s="21">
        <v>338</v>
      </c>
      <c r="F16" s="21">
        <v>4</v>
      </c>
      <c r="G16" s="15">
        <v>2</v>
      </c>
      <c r="H16" s="15">
        <v>81679</v>
      </c>
      <c r="I16" s="21" t="s">
        <v>3450</v>
      </c>
      <c r="J16" s="15">
        <v>55137298</v>
      </c>
      <c r="K16" s="15" t="s">
        <v>3365</v>
      </c>
      <c r="L16" s="15" t="s">
        <v>3368</v>
      </c>
      <c r="M16" s="15">
        <v>129900</v>
      </c>
      <c r="N16" s="26" t="s">
        <v>17</v>
      </c>
      <c r="O16" s="26" t="s">
        <v>3501</v>
      </c>
      <c r="P16" s="26" t="s">
        <v>17</v>
      </c>
    </row>
    <row r="17" spans="1:16" x14ac:dyDescent="0.3">
      <c r="A17" s="21" t="s">
        <v>3629</v>
      </c>
      <c r="B17" s="22">
        <v>46093</v>
      </c>
      <c r="C17" s="22">
        <v>46098</v>
      </c>
      <c r="D17" s="21">
        <v>3286</v>
      </c>
      <c r="E17" s="21">
        <v>338</v>
      </c>
      <c r="F17" s="21">
        <v>4</v>
      </c>
      <c r="G17" s="15">
        <v>2</v>
      </c>
      <c r="H17" s="15">
        <v>81679</v>
      </c>
      <c r="I17" s="21" t="s">
        <v>3450</v>
      </c>
      <c r="J17" s="15">
        <v>55137305</v>
      </c>
      <c r="K17" s="15" t="s">
        <v>3365</v>
      </c>
      <c r="L17" s="15" t="s">
        <v>3369</v>
      </c>
      <c r="M17" s="15">
        <v>129900</v>
      </c>
      <c r="N17" s="26" t="s">
        <v>17</v>
      </c>
      <c r="O17" s="26" t="s">
        <v>3501</v>
      </c>
      <c r="P17" s="26" t="s">
        <v>17</v>
      </c>
    </row>
    <row r="18" spans="1:16" x14ac:dyDescent="0.3">
      <c r="A18" s="21" t="s">
        <v>3629</v>
      </c>
      <c r="B18" s="22">
        <v>46093</v>
      </c>
      <c r="C18" s="22">
        <v>46098</v>
      </c>
      <c r="D18" s="21">
        <v>3286</v>
      </c>
      <c r="E18" s="21">
        <v>338</v>
      </c>
      <c r="F18" s="21">
        <v>4</v>
      </c>
      <c r="G18" s="15">
        <v>3</v>
      </c>
      <c r="H18" s="15">
        <v>599</v>
      </c>
      <c r="I18" s="21" t="s">
        <v>3450</v>
      </c>
      <c r="J18" s="15">
        <v>55137332</v>
      </c>
      <c r="K18" s="15" t="s">
        <v>3370</v>
      </c>
      <c r="L18" s="15" t="s">
        <v>3371</v>
      </c>
      <c r="M18" s="15">
        <v>19900</v>
      </c>
      <c r="N18" s="26" t="s">
        <v>17</v>
      </c>
      <c r="O18" s="26" t="s">
        <v>3501</v>
      </c>
      <c r="P18" s="26" t="s">
        <v>17</v>
      </c>
    </row>
    <row r="19" spans="1:16" x14ac:dyDescent="0.3">
      <c r="A19" s="21" t="s">
        <v>3629</v>
      </c>
      <c r="B19" s="22">
        <v>46093</v>
      </c>
      <c r="C19" s="22">
        <v>46098</v>
      </c>
      <c r="D19" s="21">
        <v>3286</v>
      </c>
      <c r="E19" s="21">
        <v>338</v>
      </c>
      <c r="F19" s="21">
        <v>4</v>
      </c>
      <c r="G19" s="15">
        <v>3</v>
      </c>
      <c r="H19" s="15">
        <v>599</v>
      </c>
      <c r="I19" s="21" t="s">
        <v>3450</v>
      </c>
      <c r="J19" s="15">
        <v>55137341</v>
      </c>
      <c r="K19" s="15" t="s">
        <v>3370</v>
      </c>
      <c r="L19" s="15" t="s">
        <v>3372</v>
      </c>
      <c r="M19" s="15">
        <v>19900</v>
      </c>
      <c r="N19" s="26" t="s">
        <v>17</v>
      </c>
      <c r="O19" s="26" t="s">
        <v>3501</v>
      </c>
      <c r="P19" s="26" t="s">
        <v>17</v>
      </c>
    </row>
    <row r="20" spans="1:16" x14ac:dyDescent="0.3">
      <c r="A20" s="21" t="s">
        <v>3629</v>
      </c>
      <c r="B20" s="22">
        <v>46093</v>
      </c>
      <c r="C20" s="22">
        <v>46098</v>
      </c>
      <c r="D20" s="21">
        <v>3286</v>
      </c>
      <c r="E20" s="21">
        <v>338</v>
      </c>
      <c r="F20" s="21">
        <v>4</v>
      </c>
      <c r="G20" s="15">
        <v>3</v>
      </c>
      <c r="H20" s="15">
        <v>81827</v>
      </c>
      <c r="I20" s="21" t="s">
        <v>3450</v>
      </c>
      <c r="J20" s="15">
        <v>55137314</v>
      </c>
      <c r="K20" s="15" t="s">
        <v>3373</v>
      </c>
      <c r="L20" s="15" t="s">
        <v>3374</v>
      </c>
      <c r="M20" s="15">
        <v>49900</v>
      </c>
      <c r="N20" s="26" t="s">
        <v>17</v>
      </c>
      <c r="O20" s="26" t="s">
        <v>3501</v>
      </c>
      <c r="P20" s="26" t="s">
        <v>17</v>
      </c>
    </row>
    <row r="21" spans="1:16" x14ac:dyDescent="0.3">
      <c r="A21" s="21" t="s">
        <v>3629</v>
      </c>
      <c r="B21" s="22">
        <v>46093</v>
      </c>
      <c r="C21" s="22">
        <v>46098</v>
      </c>
      <c r="D21" s="21">
        <v>3286</v>
      </c>
      <c r="E21" s="21">
        <v>338</v>
      </c>
      <c r="F21" s="21">
        <v>4</v>
      </c>
      <c r="G21" s="15">
        <v>3</v>
      </c>
      <c r="H21" s="15">
        <v>81827</v>
      </c>
      <c r="I21" s="21" t="s">
        <v>3450</v>
      </c>
      <c r="J21" s="15">
        <v>55137323</v>
      </c>
      <c r="K21" s="15" t="s">
        <v>3373</v>
      </c>
      <c r="L21" s="15" t="s">
        <v>3375</v>
      </c>
      <c r="M21" s="15">
        <v>49900</v>
      </c>
      <c r="N21" s="26" t="s">
        <v>17</v>
      </c>
      <c r="O21" s="26" t="s">
        <v>3501</v>
      </c>
      <c r="P21" s="26" t="s">
        <v>17</v>
      </c>
    </row>
    <row r="22" spans="1:16" x14ac:dyDescent="0.3">
      <c r="A22" s="21" t="s">
        <v>3629</v>
      </c>
      <c r="B22" s="22">
        <v>46093</v>
      </c>
      <c r="C22" s="22">
        <v>46098</v>
      </c>
      <c r="D22" s="21">
        <v>3286</v>
      </c>
      <c r="E22" s="21">
        <v>338</v>
      </c>
      <c r="F22" s="21">
        <v>4</v>
      </c>
      <c r="G22" s="15">
        <v>1</v>
      </c>
      <c r="H22" s="15">
        <v>80954</v>
      </c>
      <c r="I22" s="21" t="s">
        <v>3450</v>
      </c>
      <c r="J22" s="15">
        <v>55588506</v>
      </c>
      <c r="K22" s="15" t="s">
        <v>3335</v>
      </c>
      <c r="L22" s="15" t="s">
        <v>3336</v>
      </c>
      <c r="M22" s="15">
        <v>119900</v>
      </c>
      <c r="N22" s="26" t="s">
        <v>17</v>
      </c>
      <c r="O22" s="26" t="s">
        <v>3501</v>
      </c>
      <c r="P22" s="26" t="s">
        <v>17</v>
      </c>
    </row>
    <row r="23" spans="1:16" x14ac:dyDescent="0.3">
      <c r="A23" s="21" t="s">
        <v>3629</v>
      </c>
      <c r="B23" s="22">
        <v>46093</v>
      </c>
      <c r="C23" s="22">
        <v>46098</v>
      </c>
      <c r="D23" s="21">
        <v>3286</v>
      </c>
      <c r="E23" s="21">
        <v>338</v>
      </c>
      <c r="F23" s="21">
        <v>4</v>
      </c>
      <c r="G23" s="15">
        <v>1</v>
      </c>
      <c r="H23" s="15">
        <v>80954</v>
      </c>
      <c r="I23" s="21" t="s">
        <v>3450</v>
      </c>
      <c r="J23" s="15">
        <v>55588515</v>
      </c>
      <c r="K23" s="15" t="s">
        <v>3335</v>
      </c>
      <c r="L23" s="15" t="s">
        <v>3337</v>
      </c>
      <c r="M23" s="15">
        <v>119900</v>
      </c>
      <c r="N23" s="26" t="s">
        <v>17</v>
      </c>
      <c r="O23" s="26" t="s">
        <v>3501</v>
      </c>
      <c r="P23" s="26" t="s">
        <v>17</v>
      </c>
    </row>
    <row r="24" spans="1:16" x14ac:dyDescent="0.3">
      <c r="A24" s="21" t="s">
        <v>3629</v>
      </c>
      <c r="B24" s="22">
        <v>46093</v>
      </c>
      <c r="C24" s="22">
        <v>46098</v>
      </c>
      <c r="D24" s="21">
        <v>3286</v>
      </c>
      <c r="E24" s="21">
        <v>338</v>
      </c>
      <c r="F24" s="21">
        <v>4</v>
      </c>
      <c r="G24" s="15">
        <v>1</v>
      </c>
      <c r="H24" s="15">
        <v>80954</v>
      </c>
      <c r="I24" s="21" t="s">
        <v>3450</v>
      </c>
      <c r="J24" s="15">
        <v>55588524</v>
      </c>
      <c r="K24" s="15" t="s">
        <v>3335</v>
      </c>
      <c r="L24" s="15" t="s">
        <v>3338</v>
      </c>
      <c r="M24" s="15">
        <v>119900</v>
      </c>
      <c r="N24" s="26" t="s">
        <v>17</v>
      </c>
      <c r="O24" s="26" t="s">
        <v>3501</v>
      </c>
      <c r="P24" s="26" t="s">
        <v>17</v>
      </c>
    </row>
    <row r="25" spans="1:16" x14ac:dyDescent="0.3">
      <c r="A25" s="21" t="s">
        <v>3629</v>
      </c>
      <c r="B25" s="22">
        <v>46093</v>
      </c>
      <c r="C25" s="22">
        <v>46098</v>
      </c>
      <c r="D25" s="21">
        <v>3286</v>
      </c>
      <c r="E25" s="21">
        <v>338</v>
      </c>
      <c r="F25" s="21">
        <v>4</v>
      </c>
      <c r="G25" s="15">
        <v>1</v>
      </c>
      <c r="H25" s="15">
        <v>80954</v>
      </c>
      <c r="I25" s="21" t="s">
        <v>3450</v>
      </c>
      <c r="J25" s="15">
        <v>55588533</v>
      </c>
      <c r="K25" s="15" t="s">
        <v>3335</v>
      </c>
      <c r="L25" s="15" t="s">
        <v>3339</v>
      </c>
      <c r="M25" s="15">
        <v>119900</v>
      </c>
      <c r="N25" s="26" t="s">
        <v>17</v>
      </c>
      <c r="O25" s="26" t="s">
        <v>3501</v>
      </c>
      <c r="P25" s="26" t="s">
        <v>17</v>
      </c>
    </row>
    <row r="26" spans="1:16" x14ac:dyDescent="0.3">
      <c r="A26" s="21" t="s">
        <v>3629</v>
      </c>
      <c r="B26" s="22">
        <v>46093</v>
      </c>
      <c r="C26" s="22">
        <v>46098</v>
      </c>
      <c r="D26" s="21">
        <v>3286</v>
      </c>
      <c r="E26" s="21">
        <v>338</v>
      </c>
      <c r="F26" s="21">
        <v>4</v>
      </c>
      <c r="G26" s="15">
        <v>2</v>
      </c>
      <c r="H26" s="15">
        <v>81506</v>
      </c>
      <c r="I26" s="21" t="s">
        <v>3450</v>
      </c>
      <c r="J26" s="15">
        <v>55588588</v>
      </c>
      <c r="K26" s="15" t="s">
        <v>3355</v>
      </c>
      <c r="L26" s="15" t="s">
        <v>3356</v>
      </c>
      <c r="M26" s="15">
        <v>129900</v>
      </c>
      <c r="N26" s="26" t="s">
        <v>17</v>
      </c>
      <c r="O26" s="26" t="s">
        <v>3501</v>
      </c>
      <c r="P26" s="26" t="s">
        <v>17</v>
      </c>
    </row>
    <row r="27" spans="1:16" x14ac:dyDescent="0.3">
      <c r="A27" s="21" t="s">
        <v>3629</v>
      </c>
      <c r="B27" s="22">
        <v>46093</v>
      </c>
      <c r="C27" s="22">
        <v>46098</v>
      </c>
      <c r="D27" s="21">
        <v>3286</v>
      </c>
      <c r="E27" s="21">
        <v>338</v>
      </c>
      <c r="F27" s="21">
        <v>4</v>
      </c>
      <c r="G27" s="15">
        <v>2</v>
      </c>
      <c r="H27" s="15">
        <v>81506</v>
      </c>
      <c r="I27" s="21" t="s">
        <v>3450</v>
      </c>
      <c r="J27" s="15">
        <v>55588597</v>
      </c>
      <c r="K27" s="15" t="s">
        <v>3355</v>
      </c>
      <c r="L27" s="15" t="s">
        <v>3357</v>
      </c>
      <c r="M27" s="15">
        <v>129900</v>
      </c>
      <c r="N27" s="26" t="s">
        <v>17</v>
      </c>
      <c r="O27" s="26" t="s">
        <v>3501</v>
      </c>
      <c r="P27" s="26" t="s">
        <v>17</v>
      </c>
    </row>
    <row r="28" spans="1:16" x14ac:dyDescent="0.3">
      <c r="A28" s="21" t="s">
        <v>3629</v>
      </c>
      <c r="B28" s="22">
        <v>46093</v>
      </c>
      <c r="C28" s="22">
        <v>46098</v>
      </c>
      <c r="D28" s="21">
        <v>3286</v>
      </c>
      <c r="E28" s="21">
        <v>338</v>
      </c>
      <c r="F28" s="21">
        <v>4</v>
      </c>
      <c r="G28" s="15">
        <v>2</v>
      </c>
      <c r="H28" s="15">
        <v>81506</v>
      </c>
      <c r="I28" s="21" t="s">
        <v>3450</v>
      </c>
      <c r="J28" s="15">
        <v>55588604</v>
      </c>
      <c r="K28" s="15" t="s">
        <v>3355</v>
      </c>
      <c r="L28" s="15" t="s">
        <v>3358</v>
      </c>
      <c r="M28" s="15">
        <v>129900</v>
      </c>
      <c r="N28" s="26" t="s">
        <v>17</v>
      </c>
      <c r="O28" s="26" t="s">
        <v>3501</v>
      </c>
      <c r="P28" s="26" t="s">
        <v>17</v>
      </c>
    </row>
    <row r="29" spans="1:16" x14ac:dyDescent="0.3">
      <c r="A29" s="21" t="s">
        <v>3629</v>
      </c>
      <c r="B29" s="22">
        <v>46093</v>
      </c>
      <c r="C29" s="22">
        <v>46098</v>
      </c>
      <c r="D29" s="21">
        <v>3286</v>
      </c>
      <c r="E29" s="21">
        <v>338</v>
      </c>
      <c r="F29" s="21">
        <v>4</v>
      </c>
      <c r="G29" s="15">
        <v>2</v>
      </c>
      <c r="H29" s="15">
        <v>81506</v>
      </c>
      <c r="I29" s="21" t="s">
        <v>3450</v>
      </c>
      <c r="J29" s="15">
        <v>55588613</v>
      </c>
      <c r="K29" s="15" t="s">
        <v>3355</v>
      </c>
      <c r="L29" s="15" t="s">
        <v>3359</v>
      </c>
      <c r="M29" s="15">
        <v>129900</v>
      </c>
      <c r="N29" s="26" t="s">
        <v>17</v>
      </c>
      <c r="O29" s="26" t="s">
        <v>3501</v>
      </c>
      <c r="P29" s="26" t="s">
        <v>17</v>
      </c>
    </row>
    <row r="30" spans="1:16" x14ac:dyDescent="0.3">
      <c r="A30" s="21" t="s">
        <v>3629</v>
      </c>
      <c r="B30" s="22">
        <v>46093</v>
      </c>
      <c r="C30" s="22">
        <v>46098</v>
      </c>
      <c r="D30" s="21">
        <v>3286</v>
      </c>
      <c r="E30" s="21">
        <v>338</v>
      </c>
      <c r="F30" s="21">
        <v>4</v>
      </c>
      <c r="G30" s="15">
        <v>2</v>
      </c>
      <c r="H30" s="15">
        <v>81048</v>
      </c>
      <c r="I30" s="21" t="s">
        <v>3450</v>
      </c>
      <c r="J30" s="15">
        <v>55588542</v>
      </c>
      <c r="K30" s="15" t="s">
        <v>3360</v>
      </c>
      <c r="L30" s="15" t="s">
        <v>3361</v>
      </c>
      <c r="M30" s="15">
        <v>129900</v>
      </c>
      <c r="N30" s="26" t="s">
        <v>17</v>
      </c>
      <c r="O30" s="26" t="s">
        <v>3501</v>
      </c>
      <c r="P30" s="26" t="s">
        <v>17</v>
      </c>
    </row>
    <row r="31" spans="1:16" x14ac:dyDescent="0.3">
      <c r="A31" s="21" t="s">
        <v>3629</v>
      </c>
      <c r="B31" s="22">
        <v>46093</v>
      </c>
      <c r="C31" s="22">
        <v>46098</v>
      </c>
      <c r="D31" s="21">
        <v>3286</v>
      </c>
      <c r="E31" s="21">
        <v>338</v>
      </c>
      <c r="F31" s="21">
        <v>4</v>
      </c>
      <c r="G31" s="15">
        <v>2</v>
      </c>
      <c r="H31" s="15">
        <v>81048</v>
      </c>
      <c r="I31" s="21" t="s">
        <v>3450</v>
      </c>
      <c r="J31" s="15">
        <v>55588551</v>
      </c>
      <c r="K31" s="15" t="s">
        <v>3360</v>
      </c>
      <c r="L31" s="15" t="s">
        <v>3362</v>
      </c>
      <c r="M31" s="15">
        <v>129900</v>
      </c>
      <c r="N31" s="26" t="s">
        <v>17</v>
      </c>
      <c r="O31" s="26" t="s">
        <v>3501</v>
      </c>
      <c r="P31" s="26" t="s">
        <v>17</v>
      </c>
    </row>
    <row r="32" spans="1:16" x14ac:dyDescent="0.3">
      <c r="A32" s="21" t="s">
        <v>3629</v>
      </c>
      <c r="B32" s="22">
        <v>46093</v>
      </c>
      <c r="C32" s="22">
        <v>46098</v>
      </c>
      <c r="D32" s="21">
        <v>3286</v>
      </c>
      <c r="E32" s="21">
        <v>338</v>
      </c>
      <c r="F32" s="21">
        <v>4</v>
      </c>
      <c r="G32" s="15">
        <v>2</v>
      </c>
      <c r="H32" s="15">
        <v>81048</v>
      </c>
      <c r="I32" s="21" t="s">
        <v>3450</v>
      </c>
      <c r="J32" s="15">
        <v>55588560</v>
      </c>
      <c r="K32" s="15" t="s">
        <v>3360</v>
      </c>
      <c r="L32" s="15" t="s">
        <v>3363</v>
      </c>
      <c r="M32" s="15">
        <v>129900</v>
      </c>
      <c r="N32" s="26" t="s">
        <v>17</v>
      </c>
      <c r="O32" s="26" t="s">
        <v>3501</v>
      </c>
      <c r="P32" s="26" t="s">
        <v>17</v>
      </c>
    </row>
    <row r="33" spans="1:16" x14ac:dyDescent="0.3">
      <c r="A33" s="21" t="s">
        <v>3629</v>
      </c>
      <c r="B33" s="22">
        <v>46093</v>
      </c>
      <c r="C33" s="22">
        <v>46098</v>
      </c>
      <c r="D33" s="21">
        <v>3286</v>
      </c>
      <c r="E33" s="21">
        <v>338</v>
      </c>
      <c r="F33" s="21">
        <v>4</v>
      </c>
      <c r="G33" s="15">
        <v>2</v>
      </c>
      <c r="H33" s="15">
        <v>81048</v>
      </c>
      <c r="I33" s="21" t="s">
        <v>3450</v>
      </c>
      <c r="J33" s="15">
        <v>55588579</v>
      </c>
      <c r="K33" s="15" t="s">
        <v>3360</v>
      </c>
      <c r="L33" s="15" t="s">
        <v>3364</v>
      </c>
      <c r="M33" s="15">
        <v>129900</v>
      </c>
      <c r="N33" s="26" t="s">
        <v>17</v>
      </c>
      <c r="O33" s="26" t="s">
        <v>3501</v>
      </c>
      <c r="P33" s="26" t="s">
        <v>17</v>
      </c>
    </row>
    <row r="34" spans="1:16" x14ac:dyDescent="0.3">
      <c r="A34" s="21" t="s">
        <v>3629</v>
      </c>
      <c r="B34" s="22">
        <v>46093</v>
      </c>
      <c r="C34" s="22">
        <v>46098</v>
      </c>
      <c r="D34" s="21">
        <v>3286</v>
      </c>
      <c r="E34" s="21">
        <v>338</v>
      </c>
      <c r="F34" s="21">
        <v>4</v>
      </c>
      <c r="G34" s="15">
        <v>3</v>
      </c>
      <c r="H34" s="15">
        <v>81827</v>
      </c>
      <c r="I34" s="21" t="s">
        <v>3450</v>
      </c>
      <c r="J34" s="15">
        <v>55588622</v>
      </c>
      <c r="K34" s="15" t="s">
        <v>3376</v>
      </c>
      <c r="L34" s="15" t="s">
        <v>3377</v>
      </c>
      <c r="M34" s="15">
        <v>49900</v>
      </c>
      <c r="N34" s="26" t="s">
        <v>17</v>
      </c>
      <c r="O34" s="26" t="s">
        <v>3501</v>
      </c>
      <c r="P34" s="26" t="s">
        <v>17</v>
      </c>
    </row>
    <row r="35" spans="1:16" x14ac:dyDescent="0.3">
      <c r="A35" s="21" t="s">
        <v>3629</v>
      </c>
      <c r="B35" s="22">
        <v>46093</v>
      </c>
      <c r="C35" s="22">
        <v>46098</v>
      </c>
      <c r="D35" s="21">
        <v>3286</v>
      </c>
      <c r="E35" s="21">
        <v>338</v>
      </c>
      <c r="F35" s="21">
        <v>4</v>
      </c>
      <c r="G35" s="15">
        <v>3</v>
      </c>
      <c r="H35" s="15">
        <v>81827</v>
      </c>
      <c r="I35" s="21" t="s">
        <v>3450</v>
      </c>
      <c r="J35" s="15">
        <v>55588631</v>
      </c>
      <c r="K35" s="15" t="s">
        <v>3376</v>
      </c>
      <c r="L35" s="15" t="s">
        <v>3378</v>
      </c>
      <c r="M35" s="15">
        <v>49900</v>
      </c>
      <c r="N35" s="26" t="s">
        <v>17</v>
      </c>
      <c r="O35" s="26" t="s">
        <v>3501</v>
      </c>
      <c r="P35" s="26" t="s">
        <v>17</v>
      </c>
    </row>
  </sheetData>
  <autoFilter ref="A1:P1" xr:uid="{25EE31B7-DC54-49DF-AB9E-95688E4A7AEE}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CD20-2DC8-433F-A3A2-2E3512D039ED}">
  <sheetPr>
    <tabColor rgb="FFFFFF00"/>
  </sheetPr>
  <dimension ref="A1:P55"/>
  <sheetViews>
    <sheetView topLeftCell="A13" zoomScale="98" workbookViewId="0">
      <selection activeCell="L1" sqref="L1"/>
    </sheetView>
  </sheetViews>
  <sheetFormatPr defaultRowHeight="14.4" x14ac:dyDescent="0.3"/>
  <cols>
    <col min="1" max="1" width="19.6640625" bestFit="1" customWidth="1"/>
    <col min="2" max="2" width="11" bestFit="1" customWidth="1"/>
    <col min="3" max="3" width="10.33203125" bestFit="1" customWidth="1"/>
    <col min="4" max="4" width="5.33203125" bestFit="1" customWidth="1"/>
    <col min="5" max="5" width="7.33203125" bestFit="1" customWidth="1"/>
    <col min="6" max="6" width="8.77734375" bestFit="1" customWidth="1"/>
    <col min="7" max="7" width="6.21875" bestFit="1" customWidth="1"/>
    <col min="8" max="8" width="9.109375" bestFit="1" customWidth="1"/>
    <col min="9" max="9" width="11.6640625" bestFit="1" customWidth="1"/>
    <col min="10" max="10" width="9" bestFit="1" customWidth="1"/>
    <col min="11" max="11" width="10.21875" bestFit="1" customWidth="1"/>
    <col min="12" max="12" width="89.5546875" bestFit="1" customWidth="1"/>
    <col min="13" max="13" width="15.21875" bestFit="1" customWidth="1"/>
    <col min="14" max="14" width="7.5546875" bestFit="1" customWidth="1"/>
    <col min="15" max="15" width="14.21875" style="36" bestFit="1" customWidth="1"/>
    <col min="16" max="16" width="14.5546875" bestFit="1" customWidth="1"/>
  </cols>
  <sheetData>
    <row r="1" spans="1:16" x14ac:dyDescent="0.3">
      <c r="A1" s="16" t="s">
        <v>0</v>
      </c>
      <c r="B1" s="17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8" t="s">
        <v>6</v>
      </c>
      <c r="H1" s="18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9" t="s">
        <v>12</v>
      </c>
      <c r="N1" s="20" t="s">
        <v>13</v>
      </c>
      <c r="O1" s="34" t="s">
        <v>14</v>
      </c>
      <c r="P1" s="16" t="s">
        <v>15</v>
      </c>
    </row>
    <row r="2" spans="1:16" x14ac:dyDescent="0.3">
      <c r="A2" s="21" t="s">
        <v>3631</v>
      </c>
      <c r="B2" s="22">
        <v>46093</v>
      </c>
      <c r="C2" s="22">
        <v>46098</v>
      </c>
      <c r="D2" s="21">
        <v>3286</v>
      </c>
      <c r="E2" s="21">
        <v>338</v>
      </c>
      <c r="F2" s="21">
        <v>4</v>
      </c>
      <c r="G2" s="15">
        <v>1</v>
      </c>
      <c r="H2" s="15">
        <v>80954</v>
      </c>
      <c r="I2" s="21" t="s">
        <v>3450</v>
      </c>
      <c r="J2" s="15">
        <v>61101939</v>
      </c>
      <c r="K2" s="15" t="s">
        <v>3379</v>
      </c>
      <c r="L2" s="15" t="s">
        <v>3380</v>
      </c>
      <c r="M2" s="15">
        <v>119900</v>
      </c>
      <c r="N2" s="26">
        <v>0.3</v>
      </c>
      <c r="O2" s="35">
        <f t="shared" ref="O2" si="0">M2*(1-N2)</f>
        <v>83930</v>
      </c>
      <c r="P2" s="26" t="s">
        <v>16</v>
      </c>
    </row>
    <row r="3" spans="1:16" x14ac:dyDescent="0.3">
      <c r="A3" s="21" t="s">
        <v>3631</v>
      </c>
      <c r="B3" s="22">
        <v>46093</v>
      </c>
      <c r="C3" s="22">
        <v>46098</v>
      </c>
      <c r="D3" s="21">
        <v>3286</v>
      </c>
      <c r="E3" s="21">
        <v>338</v>
      </c>
      <c r="F3" s="21">
        <v>4</v>
      </c>
      <c r="G3" s="15">
        <v>1</v>
      </c>
      <c r="H3" s="15">
        <v>80954</v>
      </c>
      <c r="I3" s="21" t="s">
        <v>3450</v>
      </c>
      <c r="J3" s="15">
        <v>61101948</v>
      </c>
      <c r="K3" s="15" t="s">
        <v>3379</v>
      </c>
      <c r="L3" s="15" t="s">
        <v>3381</v>
      </c>
      <c r="M3" s="15">
        <v>119900</v>
      </c>
      <c r="N3" s="26">
        <v>0.3</v>
      </c>
      <c r="O3" s="35">
        <f t="shared" ref="O3:O55" si="1">M3*(1-N3)</f>
        <v>83930</v>
      </c>
      <c r="P3" s="26" t="s">
        <v>16</v>
      </c>
    </row>
    <row r="4" spans="1:16" x14ac:dyDescent="0.3">
      <c r="A4" s="21" t="s">
        <v>3631</v>
      </c>
      <c r="B4" s="22">
        <v>46093</v>
      </c>
      <c r="C4" s="22">
        <v>46098</v>
      </c>
      <c r="D4" s="21">
        <v>3286</v>
      </c>
      <c r="E4" s="21">
        <v>338</v>
      </c>
      <c r="F4" s="21">
        <v>4</v>
      </c>
      <c r="G4" s="15">
        <v>1</v>
      </c>
      <c r="H4" s="15">
        <v>80954</v>
      </c>
      <c r="I4" s="21" t="s">
        <v>3450</v>
      </c>
      <c r="J4" s="15">
        <v>61101957</v>
      </c>
      <c r="K4" s="15" t="s">
        <v>3379</v>
      </c>
      <c r="L4" s="15" t="s">
        <v>3382</v>
      </c>
      <c r="M4" s="15">
        <v>119900</v>
      </c>
      <c r="N4" s="26">
        <v>0.3</v>
      </c>
      <c r="O4" s="35">
        <f t="shared" si="1"/>
        <v>83930</v>
      </c>
      <c r="P4" s="26" t="s">
        <v>16</v>
      </c>
    </row>
    <row r="5" spans="1:16" x14ac:dyDescent="0.3">
      <c r="A5" s="21" t="s">
        <v>3631</v>
      </c>
      <c r="B5" s="22">
        <v>46093</v>
      </c>
      <c r="C5" s="22">
        <v>46098</v>
      </c>
      <c r="D5" s="21">
        <v>3286</v>
      </c>
      <c r="E5" s="21">
        <v>338</v>
      </c>
      <c r="F5" s="21">
        <v>4</v>
      </c>
      <c r="G5" s="15">
        <v>1</v>
      </c>
      <c r="H5" s="15">
        <v>80954</v>
      </c>
      <c r="I5" s="21" t="s">
        <v>3450</v>
      </c>
      <c r="J5" s="15">
        <v>61101966</v>
      </c>
      <c r="K5" s="15" t="s">
        <v>3379</v>
      </c>
      <c r="L5" s="15" t="s">
        <v>3383</v>
      </c>
      <c r="M5" s="15">
        <v>119900</v>
      </c>
      <c r="N5" s="26">
        <v>0.3</v>
      </c>
      <c r="O5" s="35">
        <f t="shared" si="1"/>
        <v>83930</v>
      </c>
      <c r="P5" s="26" t="s">
        <v>16</v>
      </c>
    </row>
    <row r="6" spans="1:16" x14ac:dyDescent="0.3">
      <c r="A6" s="21" t="s">
        <v>3631</v>
      </c>
      <c r="B6" s="22">
        <v>46093</v>
      </c>
      <c r="C6" s="22">
        <v>46098</v>
      </c>
      <c r="D6" s="21">
        <v>3286</v>
      </c>
      <c r="E6" s="21">
        <v>338</v>
      </c>
      <c r="F6" s="21">
        <v>4</v>
      </c>
      <c r="G6" s="15">
        <v>1</v>
      </c>
      <c r="H6" s="15">
        <v>81139</v>
      </c>
      <c r="I6" s="21" t="s">
        <v>3450</v>
      </c>
      <c r="J6" s="15">
        <v>61102054</v>
      </c>
      <c r="K6" s="15" t="s">
        <v>3384</v>
      </c>
      <c r="L6" s="15" t="s">
        <v>3385</v>
      </c>
      <c r="M6" s="15">
        <v>79900</v>
      </c>
      <c r="N6" s="26">
        <v>0.3</v>
      </c>
      <c r="O6" s="35">
        <f t="shared" si="1"/>
        <v>55930</v>
      </c>
      <c r="P6" s="26" t="s">
        <v>16</v>
      </c>
    </row>
    <row r="7" spans="1:16" x14ac:dyDescent="0.3">
      <c r="A7" s="21" t="s">
        <v>3631</v>
      </c>
      <c r="B7" s="22">
        <v>46093</v>
      </c>
      <c r="C7" s="22">
        <v>46098</v>
      </c>
      <c r="D7" s="21">
        <v>3286</v>
      </c>
      <c r="E7" s="21">
        <v>338</v>
      </c>
      <c r="F7" s="21">
        <v>4</v>
      </c>
      <c r="G7" s="15">
        <v>1</v>
      </c>
      <c r="H7" s="15">
        <v>81139</v>
      </c>
      <c r="I7" s="21" t="s">
        <v>3450</v>
      </c>
      <c r="J7" s="15">
        <v>61102063</v>
      </c>
      <c r="K7" s="15" t="s">
        <v>3384</v>
      </c>
      <c r="L7" s="15" t="s">
        <v>3386</v>
      </c>
      <c r="M7" s="15">
        <v>79900</v>
      </c>
      <c r="N7" s="26">
        <v>0.3</v>
      </c>
      <c r="O7" s="35">
        <f t="shared" si="1"/>
        <v>55930</v>
      </c>
      <c r="P7" s="26" t="s">
        <v>16</v>
      </c>
    </row>
    <row r="8" spans="1:16" x14ac:dyDescent="0.3">
      <c r="A8" s="21" t="s">
        <v>3631</v>
      </c>
      <c r="B8" s="22">
        <v>46093</v>
      </c>
      <c r="C8" s="22">
        <v>46098</v>
      </c>
      <c r="D8" s="21">
        <v>3286</v>
      </c>
      <c r="E8" s="21">
        <v>338</v>
      </c>
      <c r="F8" s="21">
        <v>4</v>
      </c>
      <c r="G8" s="15">
        <v>1</v>
      </c>
      <c r="H8" s="15">
        <v>81139</v>
      </c>
      <c r="I8" s="21" t="s">
        <v>3450</v>
      </c>
      <c r="J8" s="15">
        <v>61102072</v>
      </c>
      <c r="K8" s="15" t="s">
        <v>3384</v>
      </c>
      <c r="L8" s="15" t="s">
        <v>3387</v>
      </c>
      <c r="M8" s="15">
        <v>79900</v>
      </c>
      <c r="N8" s="26">
        <v>0.3</v>
      </c>
      <c r="O8" s="35">
        <f t="shared" si="1"/>
        <v>55930</v>
      </c>
      <c r="P8" s="26" t="s">
        <v>16</v>
      </c>
    </row>
    <row r="9" spans="1:16" x14ac:dyDescent="0.3">
      <c r="A9" s="21" t="s">
        <v>3631</v>
      </c>
      <c r="B9" s="22">
        <v>46093</v>
      </c>
      <c r="C9" s="22">
        <v>46098</v>
      </c>
      <c r="D9" s="21">
        <v>3286</v>
      </c>
      <c r="E9" s="21">
        <v>338</v>
      </c>
      <c r="F9" s="21">
        <v>4</v>
      </c>
      <c r="G9" s="15">
        <v>1</v>
      </c>
      <c r="H9" s="15">
        <v>81139</v>
      </c>
      <c r="I9" s="21" t="s">
        <v>3450</v>
      </c>
      <c r="J9" s="15">
        <v>61102081</v>
      </c>
      <c r="K9" s="15" t="s">
        <v>3384</v>
      </c>
      <c r="L9" s="15" t="s">
        <v>3388</v>
      </c>
      <c r="M9" s="15">
        <v>79900</v>
      </c>
      <c r="N9" s="26">
        <v>0.3</v>
      </c>
      <c r="O9" s="35">
        <f t="shared" si="1"/>
        <v>55930</v>
      </c>
      <c r="P9" s="26" t="s">
        <v>16</v>
      </c>
    </row>
    <row r="10" spans="1:16" x14ac:dyDescent="0.3">
      <c r="A10" s="21" t="s">
        <v>3631</v>
      </c>
      <c r="B10" s="22">
        <v>46093</v>
      </c>
      <c r="C10" s="22">
        <v>46098</v>
      </c>
      <c r="D10" s="21">
        <v>3286</v>
      </c>
      <c r="E10" s="21">
        <v>338</v>
      </c>
      <c r="F10" s="21">
        <v>4</v>
      </c>
      <c r="G10" s="15">
        <v>1</v>
      </c>
      <c r="H10" s="15">
        <v>81679</v>
      </c>
      <c r="I10" s="21" t="s">
        <v>3450</v>
      </c>
      <c r="J10" s="15">
        <v>61101975</v>
      </c>
      <c r="K10" s="15" t="s">
        <v>3389</v>
      </c>
      <c r="L10" s="15" t="s">
        <v>3390</v>
      </c>
      <c r="M10" s="15">
        <v>79900</v>
      </c>
      <c r="N10" s="26">
        <v>0.3</v>
      </c>
      <c r="O10" s="35">
        <f t="shared" si="1"/>
        <v>55930</v>
      </c>
      <c r="P10" s="26" t="s">
        <v>16</v>
      </c>
    </row>
    <row r="11" spans="1:16" x14ac:dyDescent="0.3">
      <c r="A11" s="21" t="s">
        <v>3631</v>
      </c>
      <c r="B11" s="22">
        <v>46093</v>
      </c>
      <c r="C11" s="22">
        <v>46098</v>
      </c>
      <c r="D11" s="21">
        <v>3286</v>
      </c>
      <c r="E11" s="21">
        <v>338</v>
      </c>
      <c r="F11" s="21">
        <v>4</v>
      </c>
      <c r="G11" s="15">
        <v>1</v>
      </c>
      <c r="H11" s="15">
        <v>81679</v>
      </c>
      <c r="I11" s="21" t="s">
        <v>3450</v>
      </c>
      <c r="J11" s="15">
        <v>61101984</v>
      </c>
      <c r="K11" s="15" t="s">
        <v>3389</v>
      </c>
      <c r="L11" s="15" t="s">
        <v>3391</v>
      </c>
      <c r="M11" s="15">
        <v>79900</v>
      </c>
      <c r="N11" s="26">
        <v>0.3</v>
      </c>
      <c r="O11" s="35">
        <f t="shared" si="1"/>
        <v>55930</v>
      </c>
      <c r="P11" s="26" t="s">
        <v>16</v>
      </c>
    </row>
    <row r="12" spans="1:16" x14ac:dyDescent="0.3">
      <c r="A12" s="21" t="s">
        <v>3631</v>
      </c>
      <c r="B12" s="22">
        <v>46093</v>
      </c>
      <c r="C12" s="22">
        <v>46098</v>
      </c>
      <c r="D12" s="21">
        <v>3286</v>
      </c>
      <c r="E12" s="21">
        <v>338</v>
      </c>
      <c r="F12" s="21">
        <v>4</v>
      </c>
      <c r="G12" s="15">
        <v>1</v>
      </c>
      <c r="H12" s="15">
        <v>81679</v>
      </c>
      <c r="I12" s="21" t="s">
        <v>3450</v>
      </c>
      <c r="J12" s="15">
        <v>61101993</v>
      </c>
      <c r="K12" s="15" t="s">
        <v>3389</v>
      </c>
      <c r="L12" s="15" t="s">
        <v>3392</v>
      </c>
      <c r="M12" s="15">
        <v>79900</v>
      </c>
      <c r="N12" s="26">
        <v>0.3</v>
      </c>
      <c r="O12" s="35">
        <f t="shared" si="1"/>
        <v>55930</v>
      </c>
      <c r="P12" s="26" t="s">
        <v>16</v>
      </c>
    </row>
    <row r="13" spans="1:16" x14ac:dyDescent="0.3">
      <c r="A13" s="21" t="s">
        <v>3631</v>
      </c>
      <c r="B13" s="22">
        <v>46093</v>
      </c>
      <c r="C13" s="22">
        <v>46098</v>
      </c>
      <c r="D13" s="21">
        <v>3286</v>
      </c>
      <c r="E13" s="21">
        <v>338</v>
      </c>
      <c r="F13" s="21">
        <v>4</v>
      </c>
      <c r="G13" s="15">
        <v>1</v>
      </c>
      <c r="H13" s="15">
        <v>81679</v>
      </c>
      <c r="I13" s="21" t="s">
        <v>3450</v>
      </c>
      <c r="J13" s="15">
        <v>61102009</v>
      </c>
      <c r="K13" s="15" t="s">
        <v>3389</v>
      </c>
      <c r="L13" s="15" t="s">
        <v>3393</v>
      </c>
      <c r="M13" s="15">
        <v>79900</v>
      </c>
      <c r="N13" s="26">
        <v>0.3</v>
      </c>
      <c r="O13" s="35">
        <f t="shared" si="1"/>
        <v>55930</v>
      </c>
      <c r="P13" s="26" t="s">
        <v>16</v>
      </c>
    </row>
    <row r="14" spans="1:16" x14ac:dyDescent="0.3">
      <c r="A14" s="21" t="s">
        <v>3631</v>
      </c>
      <c r="B14" s="22">
        <v>46093</v>
      </c>
      <c r="C14" s="22">
        <v>46098</v>
      </c>
      <c r="D14" s="21">
        <v>3286</v>
      </c>
      <c r="E14" s="21">
        <v>338</v>
      </c>
      <c r="F14" s="21">
        <v>4</v>
      </c>
      <c r="G14" s="15">
        <v>1</v>
      </c>
      <c r="H14" s="15">
        <v>81679</v>
      </c>
      <c r="I14" s="21" t="s">
        <v>3450</v>
      </c>
      <c r="J14" s="15">
        <v>61102018</v>
      </c>
      <c r="K14" s="15" t="s">
        <v>3394</v>
      </c>
      <c r="L14" s="15" t="s">
        <v>3395</v>
      </c>
      <c r="M14" s="15">
        <v>79900</v>
      </c>
      <c r="N14" s="26">
        <v>0.3</v>
      </c>
      <c r="O14" s="35">
        <f t="shared" si="1"/>
        <v>55930</v>
      </c>
      <c r="P14" s="26" t="s">
        <v>16</v>
      </c>
    </row>
    <row r="15" spans="1:16" x14ac:dyDescent="0.3">
      <c r="A15" s="21" t="s">
        <v>3631</v>
      </c>
      <c r="B15" s="22">
        <v>46093</v>
      </c>
      <c r="C15" s="22">
        <v>46098</v>
      </c>
      <c r="D15" s="21">
        <v>3286</v>
      </c>
      <c r="E15" s="21">
        <v>338</v>
      </c>
      <c r="F15" s="21">
        <v>4</v>
      </c>
      <c r="G15" s="15">
        <v>1</v>
      </c>
      <c r="H15" s="15">
        <v>81679</v>
      </c>
      <c r="I15" s="21" t="s">
        <v>3450</v>
      </c>
      <c r="J15" s="15">
        <v>61102027</v>
      </c>
      <c r="K15" s="15" t="s">
        <v>3394</v>
      </c>
      <c r="L15" s="15" t="s">
        <v>3396</v>
      </c>
      <c r="M15" s="15">
        <v>79900</v>
      </c>
      <c r="N15" s="26">
        <v>0.3</v>
      </c>
      <c r="O15" s="35">
        <f t="shared" si="1"/>
        <v>55930</v>
      </c>
      <c r="P15" s="26" t="s">
        <v>16</v>
      </c>
    </row>
    <row r="16" spans="1:16" x14ac:dyDescent="0.3">
      <c r="A16" s="21" t="s">
        <v>3631</v>
      </c>
      <c r="B16" s="22">
        <v>46093</v>
      </c>
      <c r="C16" s="22">
        <v>46098</v>
      </c>
      <c r="D16" s="21">
        <v>3286</v>
      </c>
      <c r="E16" s="21">
        <v>338</v>
      </c>
      <c r="F16" s="21">
        <v>4</v>
      </c>
      <c r="G16" s="15">
        <v>1</v>
      </c>
      <c r="H16" s="15">
        <v>81679</v>
      </c>
      <c r="I16" s="21" t="s">
        <v>3450</v>
      </c>
      <c r="J16" s="15">
        <v>61102036</v>
      </c>
      <c r="K16" s="15" t="s">
        <v>3394</v>
      </c>
      <c r="L16" s="15" t="s">
        <v>3397</v>
      </c>
      <c r="M16" s="15">
        <v>79900</v>
      </c>
      <c r="N16" s="26">
        <v>0.3</v>
      </c>
      <c r="O16" s="35">
        <f t="shared" si="1"/>
        <v>55930</v>
      </c>
      <c r="P16" s="26" t="s">
        <v>16</v>
      </c>
    </row>
    <row r="17" spans="1:16" x14ac:dyDescent="0.3">
      <c r="A17" s="21" t="s">
        <v>3631</v>
      </c>
      <c r="B17" s="22">
        <v>46093</v>
      </c>
      <c r="C17" s="22">
        <v>46098</v>
      </c>
      <c r="D17" s="21">
        <v>3286</v>
      </c>
      <c r="E17" s="21">
        <v>338</v>
      </c>
      <c r="F17" s="21">
        <v>4</v>
      </c>
      <c r="G17" s="15">
        <v>1</v>
      </c>
      <c r="H17" s="15">
        <v>81679</v>
      </c>
      <c r="I17" s="21" t="s">
        <v>3450</v>
      </c>
      <c r="J17" s="15">
        <v>61102045</v>
      </c>
      <c r="K17" s="15" t="s">
        <v>3394</v>
      </c>
      <c r="L17" s="15" t="s">
        <v>3398</v>
      </c>
      <c r="M17" s="15">
        <v>79900</v>
      </c>
      <c r="N17" s="26">
        <v>0.3</v>
      </c>
      <c r="O17" s="35">
        <f t="shared" si="1"/>
        <v>55930</v>
      </c>
      <c r="P17" s="26" t="s">
        <v>16</v>
      </c>
    </row>
    <row r="18" spans="1:16" x14ac:dyDescent="0.3">
      <c r="A18" s="21" t="s">
        <v>3631</v>
      </c>
      <c r="B18" s="22">
        <v>46093</v>
      </c>
      <c r="C18" s="22">
        <v>46098</v>
      </c>
      <c r="D18" s="21">
        <v>3286</v>
      </c>
      <c r="E18" s="21">
        <v>338</v>
      </c>
      <c r="F18" s="21">
        <v>4</v>
      </c>
      <c r="G18" s="15">
        <v>2</v>
      </c>
      <c r="H18" s="15">
        <v>81506</v>
      </c>
      <c r="I18" s="21" t="s">
        <v>3450</v>
      </c>
      <c r="J18" s="15">
        <v>61102241</v>
      </c>
      <c r="K18" s="15" t="s">
        <v>3399</v>
      </c>
      <c r="L18" s="15" t="s">
        <v>3400</v>
      </c>
      <c r="M18" s="15">
        <v>129900</v>
      </c>
      <c r="N18" s="26">
        <v>0.3</v>
      </c>
      <c r="O18" s="35">
        <f t="shared" si="1"/>
        <v>90930</v>
      </c>
      <c r="P18" s="26" t="s">
        <v>16</v>
      </c>
    </row>
    <row r="19" spans="1:16" x14ac:dyDescent="0.3">
      <c r="A19" s="21" t="s">
        <v>3631</v>
      </c>
      <c r="B19" s="22">
        <v>46093</v>
      </c>
      <c r="C19" s="22">
        <v>46098</v>
      </c>
      <c r="D19" s="21">
        <v>3286</v>
      </c>
      <c r="E19" s="21">
        <v>338</v>
      </c>
      <c r="F19" s="21">
        <v>4</v>
      </c>
      <c r="G19" s="15">
        <v>2</v>
      </c>
      <c r="H19" s="15">
        <v>81506</v>
      </c>
      <c r="I19" s="21" t="s">
        <v>3450</v>
      </c>
      <c r="J19" s="15">
        <v>61102250</v>
      </c>
      <c r="K19" s="15" t="s">
        <v>3399</v>
      </c>
      <c r="L19" s="15" t="s">
        <v>3401</v>
      </c>
      <c r="M19" s="15">
        <v>129900</v>
      </c>
      <c r="N19" s="26">
        <v>0.3</v>
      </c>
      <c r="O19" s="35">
        <f t="shared" si="1"/>
        <v>90930</v>
      </c>
      <c r="P19" s="26" t="s">
        <v>16</v>
      </c>
    </row>
    <row r="20" spans="1:16" x14ac:dyDescent="0.3">
      <c r="A20" s="21" t="s">
        <v>3631</v>
      </c>
      <c r="B20" s="22">
        <v>46093</v>
      </c>
      <c r="C20" s="22">
        <v>46098</v>
      </c>
      <c r="D20" s="21">
        <v>3286</v>
      </c>
      <c r="E20" s="21">
        <v>338</v>
      </c>
      <c r="F20" s="21">
        <v>4</v>
      </c>
      <c r="G20" s="15">
        <v>2</v>
      </c>
      <c r="H20" s="15">
        <v>81506</v>
      </c>
      <c r="I20" s="21" t="s">
        <v>3450</v>
      </c>
      <c r="J20" s="15">
        <v>61102269</v>
      </c>
      <c r="K20" s="15" t="s">
        <v>3399</v>
      </c>
      <c r="L20" s="15" t="s">
        <v>3402</v>
      </c>
      <c r="M20" s="15">
        <v>129900</v>
      </c>
      <c r="N20" s="26">
        <v>0.3</v>
      </c>
      <c r="O20" s="35">
        <f t="shared" si="1"/>
        <v>90930</v>
      </c>
      <c r="P20" s="26" t="s">
        <v>16</v>
      </c>
    </row>
    <row r="21" spans="1:16" x14ac:dyDescent="0.3">
      <c r="A21" s="21" t="s">
        <v>3631</v>
      </c>
      <c r="B21" s="22">
        <v>46093</v>
      </c>
      <c r="C21" s="22">
        <v>46098</v>
      </c>
      <c r="D21" s="21">
        <v>3286</v>
      </c>
      <c r="E21" s="21">
        <v>338</v>
      </c>
      <c r="F21" s="21">
        <v>4</v>
      </c>
      <c r="G21" s="15">
        <v>2</v>
      </c>
      <c r="H21" s="15">
        <v>81506</v>
      </c>
      <c r="I21" s="21" t="s">
        <v>3450</v>
      </c>
      <c r="J21" s="15">
        <v>61102278</v>
      </c>
      <c r="K21" s="15" t="s">
        <v>3399</v>
      </c>
      <c r="L21" s="15" t="s">
        <v>3403</v>
      </c>
      <c r="M21" s="15">
        <v>129900</v>
      </c>
      <c r="N21" s="26">
        <v>0.3</v>
      </c>
      <c r="O21" s="35">
        <f t="shared" si="1"/>
        <v>90930</v>
      </c>
      <c r="P21" s="26" t="s">
        <v>16</v>
      </c>
    </row>
    <row r="22" spans="1:16" x14ac:dyDescent="0.3">
      <c r="A22" s="21" t="s">
        <v>3631</v>
      </c>
      <c r="B22" s="22">
        <v>46093</v>
      </c>
      <c r="C22" s="22">
        <v>46098</v>
      </c>
      <c r="D22" s="21">
        <v>3286</v>
      </c>
      <c r="E22" s="21">
        <v>338</v>
      </c>
      <c r="F22" s="21">
        <v>4</v>
      </c>
      <c r="G22" s="15">
        <v>2</v>
      </c>
      <c r="H22" s="15">
        <v>81506</v>
      </c>
      <c r="I22" s="21" t="s">
        <v>3450</v>
      </c>
      <c r="J22" s="15">
        <v>61102287</v>
      </c>
      <c r="K22" s="15" t="s">
        <v>3399</v>
      </c>
      <c r="L22" s="15" t="s">
        <v>3404</v>
      </c>
      <c r="M22" s="15">
        <v>129900</v>
      </c>
      <c r="N22" s="26">
        <v>0.3</v>
      </c>
      <c r="O22" s="35">
        <f t="shared" si="1"/>
        <v>90930</v>
      </c>
      <c r="P22" s="26" t="s">
        <v>16</v>
      </c>
    </row>
    <row r="23" spans="1:16" x14ac:dyDescent="0.3">
      <c r="A23" s="21" t="s">
        <v>3631</v>
      </c>
      <c r="B23" s="22">
        <v>46093</v>
      </c>
      <c r="C23" s="22">
        <v>46098</v>
      </c>
      <c r="D23" s="21">
        <v>3286</v>
      </c>
      <c r="E23" s="21">
        <v>338</v>
      </c>
      <c r="F23" s="21">
        <v>4</v>
      </c>
      <c r="G23" s="15">
        <v>2</v>
      </c>
      <c r="H23" s="15">
        <v>4953</v>
      </c>
      <c r="I23" s="21" t="s">
        <v>3450</v>
      </c>
      <c r="J23" s="15">
        <v>61102090</v>
      </c>
      <c r="K23" s="15" t="s">
        <v>3405</v>
      </c>
      <c r="L23" s="15" t="s">
        <v>3406</v>
      </c>
      <c r="M23" s="15">
        <v>129900</v>
      </c>
      <c r="N23" s="26">
        <v>0.3</v>
      </c>
      <c r="O23" s="35">
        <f t="shared" si="1"/>
        <v>90930</v>
      </c>
      <c r="P23" s="26" t="s">
        <v>16</v>
      </c>
    </row>
    <row r="24" spans="1:16" x14ac:dyDescent="0.3">
      <c r="A24" s="21" t="s">
        <v>3631</v>
      </c>
      <c r="B24" s="22">
        <v>46093</v>
      </c>
      <c r="C24" s="22">
        <v>46098</v>
      </c>
      <c r="D24" s="21">
        <v>3286</v>
      </c>
      <c r="E24" s="21">
        <v>338</v>
      </c>
      <c r="F24" s="21">
        <v>4</v>
      </c>
      <c r="G24" s="15">
        <v>2</v>
      </c>
      <c r="H24" s="15">
        <v>4953</v>
      </c>
      <c r="I24" s="21" t="s">
        <v>3450</v>
      </c>
      <c r="J24" s="15">
        <v>61102107</v>
      </c>
      <c r="K24" s="15" t="s">
        <v>3405</v>
      </c>
      <c r="L24" s="15" t="s">
        <v>3407</v>
      </c>
      <c r="M24" s="15">
        <v>129900</v>
      </c>
      <c r="N24" s="26">
        <v>0.3</v>
      </c>
      <c r="O24" s="35">
        <f t="shared" si="1"/>
        <v>90930</v>
      </c>
      <c r="P24" s="26" t="s">
        <v>16</v>
      </c>
    </row>
    <row r="25" spans="1:16" x14ac:dyDescent="0.3">
      <c r="A25" s="21" t="s">
        <v>3631</v>
      </c>
      <c r="B25" s="22">
        <v>46093</v>
      </c>
      <c r="C25" s="22">
        <v>46098</v>
      </c>
      <c r="D25" s="21">
        <v>3286</v>
      </c>
      <c r="E25" s="21">
        <v>338</v>
      </c>
      <c r="F25" s="21">
        <v>4</v>
      </c>
      <c r="G25" s="15">
        <v>2</v>
      </c>
      <c r="H25" s="15">
        <v>4953</v>
      </c>
      <c r="I25" s="21" t="s">
        <v>3450</v>
      </c>
      <c r="J25" s="15">
        <v>61102116</v>
      </c>
      <c r="K25" s="15" t="s">
        <v>3405</v>
      </c>
      <c r="L25" s="15" t="s">
        <v>3408</v>
      </c>
      <c r="M25" s="15">
        <v>129900</v>
      </c>
      <c r="N25" s="26">
        <v>0.3</v>
      </c>
      <c r="O25" s="35">
        <f t="shared" si="1"/>
        <v>90930</v>
      </c>
      <c r="P25" s="26" t="s">
        <v>16</v>
      </c>
    </row>
    <row r="26" spans="1:16" x14ac:dyDescent="0.3">
      <c r="A26" s="21" t="s">
        <v>3631</v>
      </c>
      <c r="B26" s="22">
        <v>46093</v>
      </c>
      <c r="C26" s="22">
        <v>46098</v>
      </c>
      <c r="D26" s="21">
        <v>3286</v>
      </c>
      <c r="E26" s="21">
        <v>338</v>
      </c>
      <c r="F26" s="21">
        <v>4</v>
      </c>
      <c r="G26" s="15">
        <v>2</v>
      </c>
      <c r="H26" s="15">
        <v>4953</v>
      </c>
      <c r="I26" s="21" t="s">
        <v>3450</v>
      </c>
      <c r="J26" s="15">
        <v>61102125</v>
      </c>
      <c r="K26" s="15" t="s">
        <v>3405</v>
      </c>
      <c r="L26" s="15" t="s">
        <v>3409</v>
      </c>
      <c r="M26" s="15">
        <v>129900</v>
      </c>
      <c r="N26" s="26">
        <v>0.3</v>
      </c>
      <c r="O26" s="35">
        <f t="shared" si="1"/>
        <v>90930</v>
      </c>
      <c r="P26" s="26" t="s">
        <v>16</v>
      </c>
    </row>
    <row r="27" spans="1:16" x14ac:dyDescent="0.3">
      <c r="A27" s="21" t="s">
        <v>3631</v>
      </c>
      <c r="B27" s="22">
        <v>46093</v>
      </c>
      <c r="C27" s="22">
        <v>46098</v>
      </c>
      <c r="D27" s="21">
        <v>3286</v>
      </c>
      <c r="E27" s="21">
        <v>338</v>
      </c>
      <c r="F27" s="21">
        <v>4</v>
      </c>
      <c r="G27" s="15">
        <v>2</v>
      </c>
      <c r="H27" s="15">
        <v>4953</v>
      </c>
      <c r="I27" s="21" t="s">
        <v>3450</v>
      </c>
      <c r="J27" s="15">
        <v>61102134</v>
      </c>
      <c r="K27" s="15" t="s">
        <v>3405</v>
      </c>
      <c r="L27" s="15" t="s">
        <v>3410</v>
      </c>
      <c r="M27" s="15">
        <v>129900</v>
      </c>
      <c r="N27" s="26">
        <v>0.3</v>
      </c>
      <c r="O27" s="35">
        <f t="shared" si="1"/>
        <v>90930</v>
      </c>
      <c r="P27" s="26" t="s">
        <v>16</v>
      </c>
    </row>
    <row r="28" spans="1:16" x14ac:dyDescent="0.3">
      <c r="A28" s="21" t="s">
        <v>3631</v>
      </c>
      <c r="B28" s="22">
        <v>46093</v>
      </c>
      <c r="C28" s="22">
        <v>46098</v>
      </c>
      <c r="D28" s="21">
        <v>3286</v>
      </c>
      <c r="E28" s="21">
        <v>338</v>
      </c>
      <c r="F28" s="21">
        <v>4</v>
      </c>
      <c r="G28" s="15">
        <v>2</v>
      </c>
      <c r="H28" s="15">
        <v>4953</v>
      </c>
      <c r="I28" s="21" t="s">
        <v>3450</v>
      </c>
      <c r="J28" s="15">
        <v>61102143</v>
      </c>
      <c r="K28" s="15" t="s">
        <v>3411</v>
      </c>
      <c r="L28" s="15" t="s">
        <v>3412</v>
      </c>
      <c r="M28" s="15">
        <v>129900</v>
      </c>
      <c r="N28" s="26">
        <v>0.3</v>
      </c>
      <c r="O28" s="35">
        <f t="shared" si="1"/>
        <v>90930</v>
      </c>
      <c r="P28" s="26" t="s">
        <v>16</v>
      </c>
    </row>
    <row r="29" spans="1:16" x14ac:dyDescent="0.3">
      <c r="A29" s="21" t="s">
        <v>3631</v>
      </c>
      <c r="B29" s="22">
        <v>46093</v>
      </c>
      <c r="C29" s="22">
        <v>46098</v>
      </c>
      <c r="D29" s="21">
        <v>3286</v>
      </c>
      <c r="E29" s="21">
        <v>338</v>
      </c>
      <c r="F29" s="21">
        <v>4</v>
      </c>
      <c r="G29" s="15">
        <v>2</v>
      </c>
      <c r="H29" s="15">
        <v>4953</v>
      </c>
      <c r="I29" s="21" t="s">
        <v>3450</v>
      </c>
      <c r="J29" s="15">
        <v>61102152</v>
      </c>
      <c r="K29" s="15" t="s">
        <v>3411</v>
      </c>
      <c r="L29" s="15" t="s">
        <v>3413</v>
      </c>
      <c r="M29" s="15">
        <v>129900</v>
      </c>
      <c r="N29" s="26">
        <v>0.3</v>
      </c>
      <c r="O29" s="35">
        <f t="shared" si="1"/>
        <v>90930</v>
      </c>
      <c r="P29" s="26" t="s">
        <v>16</v>
      </c>
    </row>
    <row r="30" spans="1:16" x14ac:dyDescent="0.3">
      <c r="A30" s="21" t="s">
        <v>3631</v>
      </c>
      <c r="B30" s="22">
        <v>46093</v>
      </c>
      <c r="C30" s="22">
        <v>46098</v>
      </c>
      <c r="D30" s="21">
        <v>3286</v>
      </c>
      <c r="E30" s="21">
        <v>338</v>
      </c>
      <c r="F30" s="21">
        <v>4</v>
      </c>
      <c r="G30" s="15">
        <v>2</v>
      </c>
      <c r="H30" s="15">
        <v>4953</v>
      </c>
      <c r="I30" s="21" t="s">
        <v>3450</v>
      </c>
      <c r="J30" s="15">
        <v>61102161</v>
      </c>
      <c r="K30" s="15" t="s">
        <v>3411</v>
      </c>
      <c r="L30" s="15" t="s">
        <v>3414</v>
      </c>
      <c r="M30" s="15">
        <v>129900</v>
      </c>
      <c r="N30" s="26">
        <v>0.3</v>
      </c>
      <c r="O30" s="35">
        <f t="shared" si="1"/>
        <v>90930</v>
      </c>
      <c r="P30" s="26" t="s">
        <v>16</v>
      </c>
    </row>
    <row r="31" spans="1:16" x14ac:dyDescent="0.3">
      <c r="A31" s="21" t="s">
        <v>3631</v>
      </c>
      <c r="B31" s="22">
        <v>46093</v>
      </c>
      <c r="C31" s="22">
        <v>46098</v>
      </c>
      <c r="D31" s="21">
        <v>3286</v>
      </c>
      <c r="E31" s="21">
        <v>338</v>
      </c>
      <c r="F31" s="21">
        <v>4</v>
      </c>
      <c r="G31" s="15">
        <v>2</v>
      </c>
      <c r="H31" s="15">
        <v>4953</v>
      </c>
      <c r="I31" s="21" t="s">
        <v>3450</v>
      </c>
      <c r="J31" s="15">
        <v>61102170</v>
      </c>
      <c r="K31" s="15" t="s">
        <v>3411</v>
      </c>
      <c r="L31" s="15" t="s">
        <v>3415</v>
      </c>
      <c r="M31" s="15">
        <v>129900</v>
      </c>
      <c r="N31" s="26">
        <v>0.3</v>
      </c>
      <c r="O31" s="35">
        <f t="shared" si="1"/>
        <v>90930</v>
      </c>
      <c r="P31" s="26" t="s">
        <v>16</v>
      </c>
    </row>
    <row r="32" spans="1:16" x14ac:dyDescent="0.3">
      <c r="A32" s="21" t="s">
        <v>3631</v>
      </c>
      <c r="B32" s="22">
        <v>46093</v>
      </c>
      <c r="C32" s="22">
        <v>46098</v>
      </c>
      <c r="D32" s="21">
        <v>3286</v>
      </c>
      <c r="E32" s="21">
        <v>338</v>
      </c>
      <c r="F32" s="21">
        <v>4</v>
      </c>
      <c r="G32" s="15">
        <v>2</v>
      </c>
      <c r="H32" s="15">
        <v>4953</v>
      </c>
      <c r="I32" s="21" t="s">
        <v>3450</v>
      </c>
      <c r="J32" s="15">
        <v>61102189</v>
      </c>
      <c r="K32" s="15" t="s">
        <v>3411</v>
      </c>
      <c r="L32" s="15" t="s">
        <v>3416</v>
      </c>
      <c r="M32" s="15">
        <v>129900</v>
      </c>
      <c r="N32" s="26">
        <v>0.3</v>
      </c>
      <c r="O32" s="35">
        <f t="shared" si="1"/>
        <v>90930</v>
      </c>
      <c r="P32" s="26" t="s">
        <v>16</v>
      </c>
    </row>
    <row r="33" spans="1:16" x14ac:dyDescent="0.3">
      <c r="A33" s="21" t="s">
        <v>3631</v>
      </c>
      <c r="B33" s="22">
        <v>46093</v>
      </c>
      <c r="C33" s="22">
        <v>46098</v>
      </c>
      <c r="D33" s="21">
        <v>3286</v>
      </c>
      <c r="E33" s="21">
        <v>338</v>
      </c>
      <c r="F33" s="21">
        <v>4</v>
      </c>
      <c r="G33" s="15">
        <v>2</v>
      </c>
      <c r="H33" s="15">
        <v>81679</v>
      </c>
      <c r="I33" s="21" t="s">
        <v>3450</v>
      </c>
      <c r="J33" s="15">
        <v>61102198</v>
      </c>
      <c r="K33" s="15" t="s">
        <v>3417</v>
      </c>
      <c r="L33" s="15" t="s">
        <v>3418</v>
      </c>
      <c r="M33" s="15">
        <v>129900</v>
      </c>
      <c r="N33" s="26">
        <v>0.3</v>
      </c>
      <c r="O33" s="35">
        <f t="shared" si="1"/>
        <v>90930</v>
      </c>
      <c r="P33" s="26" t="s">
        <v>16</v>
      </c>
    </row>
    <row r="34" spans="1:16" x14ac:dyDescent="0.3">
      <c r="A34" s="21" t="s">
        <v>3631</v>
      </c>
      <c r="B34" s="22">
        <v>46093</v>
      </c>
      <c r="C34" s="22">
        <v>46098</v>
      </c>
      <c r="D34" s="21">
        <v>3286</v>
      </c>
      <c r="E34" s="21">
        <v>338</v>
      </c>
      <c r="F34" s="21">
        <v>4</v>
      </c>
      <c r="G34" s="15">
        <v>2</v>
      </c>
      <c r="H34" s="15">
        <v>81679</v>
      </c>
      <c r="I34" s="21" t="s">
        <v>3450</v>
      </c>
      <c r="J34" s="15">
        <v>61102205</v>
      </c>
      <c r="K34" s="15" t="s">
        <v>3417</v>
      </c>
      <c r="L34" s="15" t="s">
        <v>3419</v>
      </c>
      <c r="M34" s="15">
        <v>129900</v>
      </c>
      <c r="N34" s="26">
        <v>0.3</v>
      </c>
      <c r="O34" s="35">
        <f t="shared" si="1"/>
        <v>90930</v>
      </c>
      <c r="P34" s="26" t="s">
        <v>16</v>
      </c>
    </row>
    <row r="35" spans="1:16" x14ac:dyDescent="0.3">
      <c r="A35" s="21" t="s">
        <v>3631</v>
      </c>
      <c r="B35" s="22">
        <v>46093</v>
      </c>
      <c r="C35" s="22">
        <v>46098</v>
      </c>
      <c r="D35" s="21">
        <v>3286</v>
      </c>
      <c r="E35" s="21">
        <v>338</v>
      </c>
      <c r="F35" s="21">
        <v>4</v>
      </c>
      <c r="G35" s="15">
        <v>2</v>
      </c>
      <c r="H35" s="15">
        <v>81679</v>
      </c>
      <c r="I35" s="21" t="s">
        <v>3450</v>
      </c>
      <c r="J35" s="15">
        <v>61102214</v>
      </c>
      <c r="K35" s="15" t="s">
        <v>3417</v>
      </c>
      <c r="L35" s="15" t="s">
        <v>3420</v>
      </c>
      <c r="M35" s="15">
        <v>129900</v>
      </c>
      <c r="N35" s="26">
        <v>0.3</v>
      </c>
      <c r="O35" s="35">
        <f t="shared" si="1"/>
        <v>90930</v>
      </c>
      <c r="P35" s="26" t="s">
        <v>16</v>
      </c>
    </row>
    <row r="36" spans="1:16" x14ac:dyDescent="0.3">
      <c r="A36" s="21" t="s">
        <v>3631</v>
      </c>
      <c r="B36" s="22">
        <v>46093</v>
      </c>
      <c r="C36" s="22">
        <v>46098</v>
      </c>
      <c r="D36" s="21">
        <v>3286</v>
      </c>
      <c r="E36" s="21">
        <v>338</v>
      </c>
      <c r="F36" s="21">
        <v>4</v>
      </c>
      <c r="G36" s="15">
        <v>2</v>
      </c>
      <c r="H36" s="15">
        <v>81679</v>
      </c>
      <c r="I36" s="21" t="s">
        <v>3450</v>
      </c>
      <c r="J36" s="15">
        <v>61102223</v>
      </c>
      <c r="K36" s="15" t="s">
        <v>3417</v>
      </c>
      <c r="L36" s="15" t="s">
        <v>3421</v>
      </c>
      <c r="M36" s="15">
        <v>129900</v>
      </c>
      <c r="N36" s="26">
        <v>0.3</v>
      </c>
      <c r="O36" s="35">
        <f t="shared" si="1"/>
        <v>90930</v>
      </c>
      <c r="P36" s="26" t="s">
        <v>16</v>
      </c>
    </row>
    <row r="37" spans="1:16" x14ac:dyDescent="0.3">
      <c r="A37" s="21" t="s">
        <v>3631</v>
      </c>
      <c r="B37" s="22">
        <v>46093</v>
      </c>
      <c r="C37" s="22">
        <v>46098</v>
      </c>
      <c r="D37" s="21">
        <v>3286</v>
      </c>
      <c r="E37" s="21">
        <v>338</v>
      </c>
      <c r="F37" s="21">
        <v>4</v>
      </c>
      <c r="G37" s="15">
        <v>2</v>
      </c>
      <c r="H37" s="15">
        <v>81679</v>
      </c>
      <c r="I37" s="21" t="s">
        <v>3450</v>
      </c>
      <c r="J37" s="15">
        <v>61102232</v>
      </c>
      <c r="K37" s="15" t="s">
        <v>3417</v>
      </c>
      <c r="L37" s="15" t="s">
        <v>3422</v>
      </c>
      <c r="M37" s="15">
        <v>129900</v>
      </c>
      <c r="N37" s="26">
        <v>0.3</v>
      </c>
      <c r="O37" s="35">
        <f t="shared" si="1"/>
        <v>90930</v>
      </c>
      <c r="P37" s="26" t="s">
        <v>16</v>
      </c>
    </row>
    <row r="38" spans="1:16" x14ac:dyDescent="0.3">
      <c r="A38" s="21" t="s">
        <v>3631</v>
      </c>
      <c r="B38" s="22">
        <v>46093</v>
      </c>
      <c r="C38" s="22">
        <v>46098</v>
      </c>
      <c r="D38" s="21">
        <v>3286</v>
      </c>
      <c r="E38" s="21">
        <v>338</v>
      </c>
      <c r="F38" s="21">
        <v>4</v>
      </c>
      <c r="G38" s="15">
        <v>3</v>
      </c>
      <c r="H38" s="15">
        <v>599</v>
      </c>
      <c r="I38" s="21" t="s">
        <v>3450</v>
      </c>
      <c r="J38" s="15">
        <v>61102376</v>
      </c>
      <c r="K38" s="15" t="s">
        <v>3423</v>
      </c>
      <c r="L38" s="15" t="s">
        <v>3424</v>
      </c>
      <c r="M38" s="15">
        <v>19900</v>
      </c>
      <c r="N38" s="26">
        <v>0.3</v>
      </c>
      <c r="O38" s="35">
        <f t="shared" si="1"/>
        <v>13930</v>
      </c>
      <c r="P38" s="26" t="s">
        <v>16</v>
      </c>
    </row>
    <row r="39" spans="1:16" x14ac:dyDescent="0.3">
      <c r="A39" s="21" t="s">
        <v>3631</v>
      </c>
      <c r="B39" s="22">
        <v>46093</v>
      </c>
      <c r="C39" s="22">
        <v>46098</v>
      </c>
      <c r="D39" s="21">
        <v>3286</v>
      </c>
      <c r="E39" s="21">
        <v>338</v>
      </c>
      <c r="F39" s="21">
        <v>4</v>
      </c>
      <c r="G39" s="15">
        <v>3</v>
      </c>
      <c r="H39" s="15">
        <v>599</v>
      </c>
      <c r="I39" s="21" t="s">
        <v>3450</v>
      </c>
      <c r="J39" s="15">
        <v>61102385</v>
      </c>
      <c r="K39" s="15" t="s">
        <v>3423</v>
      </c>
      <c r="L39" s="15" t="s">
        <v>3425</v>
      </c>
      <c r="M39" s="15">
        <v>19900</v>
      </c>
      <c r="N39" s="26">
        <v>0.3</v>
      </c>
      <c r="O39" s="35">
        <f t="shared" si="1"/>
        <v>13930</v>
      </c>
      <c r="P39" s="26" t="s">
        <v>16</v>
      </c>
    </row>
    <row r="40" spans="1:16" x14ac:dyDescent="0.3">
      <c r="A40" s="21" t="s">
        <v>3631</v>
      </c>
      <c r="B40" s="22">
        <v>46093</v>
      </c>
      <c r="C40" s="22">
        <v>46098</v>
      </c>
      <c r="D40" s="21">
        <v>3286</v>
      </c>
      <c r="E40" s="21">
        <v>338</v>
      </c>
      <c r="F40" s="21">
        <v>4</v>
      </c>
      <c r="G40" s="15">
        <v>3</v>
      </c>
      <c r="H40" s="15">
        <v>599</v>
      </c>
      <c r="I40" s="21" t="s">
        <v>3450</v>
      </c>
      <c r="J40" s="15">
        <v>61102394</v>
      </c>
      <c r="K40" s="15" t="s">
        <v>3426</v>
      </c>
      <c r="L40" s="15" t="s">
        <v>3427</v>
      </c>
      <c r="M40" s="15">
        <v>19900</v>
      </c>
      <c r="N40" s="26">
        <v>0.3</v>
      </c>
      <c r="O40" s="35">
        <f t="shared" si="1"/>
        <v>13930</v>
      </c>
      <c r="P40" s="26" t="s">
        <v>16</v>
      </c>
    </row>
    <row r="41" spans="1:16" x14ac:dyDescent="0.3">
      <c r="A41" s="21" t="s">
        <v>3631</v>
      </c>
      <c r="B41" s="22">
        <v>46093</v>
      </c>
      <c r="C41" s="22">
        <v>46098</v>
      </c>
      <c r="D41" s="21">
        <v>3286</v>
      </c>
      <c r="E41" s="21">
        <v>338</v>
      </c>
      <c r="F41" s="21">
        <v>4</v>
      </c>
      <c r="G41" s="15">
        <v>3</v>
      </c>
      <c r="H41" s="15">
        <v>599</v>
      </c>
      <c r="I41" s="21" t="s">
        <v>3450</v>
      </c>
      <c r="J41" s="15">
        <v>61102401</v>
      </c>
      <c r="K41" s="15" t="s">
        <v>3426</v>
      </c>
      <c r="L41" s="15" t="s">
        <v>3428</v>
      </c>
      <c r="M41" s="15">
        <v>19900</v>
      </c>
      <c r="N41" s="26">
        <v>0.3</v>
      </c>
      <c r="O41" s="35">
        <f t="shared" si="1"/>
        <v>13930</v>
      </c>
      <c r="P41" s="26" t="s">
        <v>16</v>
      </c>
    </row>
    <row r="42" spans="1:16" x14ac:dyDescent="0.3">
      <c r="A42" s="21" t="s">
        <v>3631</v>
      </c>
      <c r="B42" s="22">
        <v>46093</v>
      </c>
      <c r="C42" s="22">
        <v>46098</v>
      </c>
      <c r="D42" s="21">
        <v>3286</v>
      </c>
      <c r="E42" s="21">
        <v>338</v>
      </c>
      <c r="F42" s="21">
        <v>4</v>
      </c>
      <c r="G42" s="15">
        <v>3</v>
      </c>
      <c r="H42" s="15">
        <v>599</v>
      </c>
      <c r="I42" s="21" t="s">
        <v>3450</v>
      </c>
      <c r="J42" s="15">
        <v>61102410</v>
      </c>
      <c r="K42" s="15" t="s">
        <v>3429</v>
      </c>
      <c r="L42" s="15" t="s">
        <v>3430</v>
      </c>
      <c r="M42" s="15">
        <v>19900</v>
      </c>
      <c r="N42" s="26">
        <v>0.3</v>
      </c>
      <c r="O42" s="35">
        <f t="shared" si="1"/>
        <v>13930</v>
      </c>
      <c r="P42" s="26" t="s">
        <v>16</v>
      </c>
    </row>
    <row r="43" spans="1:16" x14ac:dyDescent="0.3">
      <c r="A43" s="21" t="s">
        <v>3631</v>
      </c>
      <c r="B43" s="22">
        <v>46093</v>
      </c>
      <c r="C43" s="22">
        <v>46098</v>
      </c>
      <c r="D43" s="21">
        <v>3286</v>
      </c>
      <c r="E43" s="21">
        <v>338</v>
      </c>
      <c r="F43" s="21">
        <v>4</v>
      </c>
      <c r="G43" s="15">
        <v>3</v>
      </c>
      <c r="H43" s="15">
        <v>599</v>
      </c>
      <c r="I43" s="21" t="s">
        <v>3450</v>
      </c>
      <c r="J43" s="15">
        <v>61102429</v>
      </c>
      <c r="K43" s="15" t="s">
        <v>3429</v>
      </c>
      <c r="L43" s="15" t="s">
        <v>3431</v>
      </c>
      <c r="M43" s="15">
        <v>19900</v>
      </c>
      <c r="N43" s="26">
        <v>0.3</v>
      </c>
      <c r="O43" s="35">
        <f t="shared" si="1"/>
        <v>13930</v>
      </c>
      <c r="P43" s="26" t="s">
        <v>16</v>
      </c>
    </row>
    <row r="44" spans="1:16" x14ac:dyDescent="0.3">
      <c r="A44" s="21" t="s">
        <v>3631</v>
      </c>
      <c r="B44" s="22">
        <v>46093</v>
      </c>
      <c r="C44" s="22">
        <v>46098</v>
      </c>
      <c r="D44" s="21">
        <v>3286</v>
      </c>
      <c r="E44" s="21">
        <v>338</v>
      </c>
      <c r="F44" s="21">
        <v>4</v>
      </c>
      <c r="G44" s="15">
        <v>3</v>
      </c>
      <c r="H44" s="15">
        <v>599</v>
      </c>
      <c r="I44" s="21" t="s">
        <v>3450</v>
      </c>
      <c r="J44" s="15">
        <v>61102438</v>
      </c>
      <c r="K44" s="15" t="s">
        <v>3432</v>
      </c>
      <c r="L44" s="15" t="s">
        <v>3433</v>
      </c>
      <c r="M44" s="15">
        <v>19900</v>
      </c>
      <c r="N44" s="26">
        <v>0.3</v>
      </c>
      <c r="O44" s="35">
        <f t="shared" si="1"/>
        <v>13930</v>
      </c>
      <c r="P44" s="26" t="s">
        <v>16</v>
      </c>
    </row>
    <row r="45" spans="1:16" x14ac:dyDescent="0.3">
      <c r="A45" s="21" t="s">
        <v>3631</v>
      </c>
      <c r="B45" s="22">
        <v>46093</v>
      </c>
      <c r="C45" s="22">
        <v>46098</v>
      </c>
      <c r="D45" s="21">
        <v>3286</v>
      </c>
      <c r="E45" s="21">
        <v>338</v>
      </c>
      <c r="F45" s="21">
        <v>4</v>
      </c>
      <c r="G45" s="15">
        <v>3</v>
      </c>
      <c r="H45" s="15">
        <v>599</v>
      </c>
      <c r="I45" s="21" t="s">
        <v>3450</v>
      </c>
      <c r="J45" s="15">
        <v>61102447</v>
      </c>
      <c r="K45" s="15" t="s">
        <v>3432</v>
      </c>
      <c r="L45" s="15" t="s">
        <v>3434</v>
      </c>
      <c r="M45" s="15">
        <v>19900</v>
      </c>
      <c r="N45" s="26">
        <v>0.3</v>
      </c>
      <c r="O45" s="35">
        <f t="shared" si="1"/>
        <v>13930</v>
      </c>
      <c r="P45" s="26" t="s">
        <v>16</v>
      </c>
    </row>
    <row r="46" spans="1:16" x14ac:dyDescent="0.3">
      <c r="A46" s="21" t="s">
        <v>3631</v>
      </c>
      <c r="B46" s="22">
        <v>46093</v>
      </c>
      <c r="C46" s="22">
        <v>46098</v>
      </c>
      <c r="D46" s="21">
        <v>3286</v>
      </c>
      <c r="E46" s="21">
        <v>338</v>
      </c>
      <c r="F46" s="21">
        <v>4</v>
      </c>
      <c r="G46" s="15">
        <v>3</v>
      </c>
      <c r="H46" s="15">
        <v>599</v>
      </c>
      <c r="I46" s="21" t="s">
        <v>3450</v>
      </c>
      <c r="J46" s="15">
        <v>61102456</v>
      </c>
      <c r="K46" s="15" t="s">
        <v>3435</v>
      </c>
      <c r="L46" s="15" t="s">
        <v>3436</v>
      </c>
      <c r="M46" s="15">
        <v>49900</v>
      </c>
      <c r="N46" s="26">
        <v>0.3</v>
      </c>
      <c r="O46" s="35">
        <f t="shared" si="1"/>
        <v>34930</v>
      </c>
      <c r="P46" s="26" t="s">
        <v>16</v>
      </c>
    </row>
    <row r="47" spans="1:16" x14ac:dyDescent="0.3">
      <c r="A47" s="21" t="s">
        <v>3631</v>
      </c>
      <c r="B47" s="22">
        <v>46093</v>
      </c>
      <c r="C47" s="22">
        <v>46098</v>
      </c>
      <c r="D47" s="21">
        <v>3286</v>
      </c>
      <c r="E47" s="21">
        <v>338</v>
      </c>
      <c r="F47" s="21">
        <v>4</v>
      </c>
      <c r="G47" s="15">
        <v>3</v>
      </c>
      <c r="H47" s="15">
        <v>599</v>
      </c>
      <c r="I47" s="21" t="s">
        <v>3450</v>
      </c>
      <c r="J47" s="15">
        <v>61102465</v>
      </c>
      <c r="K47" s="15" t="s">
        <v>3435</v>
      </c>
      <c r="L47" s="15" t="s">
        <v>3437</v>
      </c>
      <c r="M47" s="15">
        <v>49900</v>
      </c>
      <c r="N47" s="26">
        <v>0.3</v>
      </c>
      <c r="O47" s="35">
        <f t="shared" si="1"/>
        <v>34930</v>
      </c>
      <c r="P47" s="26" t="s">
        <v>16</v>
      </c>
    </row>
    <row r="48" spans="1:16" x14ac:dyDescent="0.3">
      <c r="A48" s="21" t="s">
        <v>3631</v>
      </c>
      <c r="B48" s="22">
        <v>46093</v>
      </c>
      <c r="C48" s="22">
        <v>46098</v>
      </c>
      <c r="D48" s="21">
        <v>3286</v>
      </c>
      <c r="E48" s="21">
        <v>338</v>
      </c>
      <c r="F48" s="21">
        <v>4</v>
      </c>
      <c r="G48" s="15">
        <v>3</v>
      </c>
      <c r="H48" s="15">
        <v>81827</v>
      </c>
      <c r="I48" s="21" t="s">
        <v>3450</v>
      </c>
      <c r="J48" s="15">
        <v>61102296</v>
      </c>
      <c r="K48" s="15" t="s">
        <v>3438</v>
      </c>
      <c r="L48" s="15" t="s">
        <v>3439</v>
      </c>
      <c r="M48" s="15">
        <v>19900</v>
      </c>
      <c r="N48" s="26">
        <v>0.3</v>
      </c>
      <c r="O48" s="35">
        <f t="shared" si="1"/>
        <v>13930</v>
      </c>
      <c r="P48" s="26" t="s">
        <v>16</v>
      </c>
    </row>
    <row r="49" spans="1:16" x14ac:dyDescent="0.3">
      <c r="A49" s="21" t="s">
        <v>3631</v>
      </c>
      <c r="B49" s="22">
        <v>46093</v>
      </c>
      <c r="C49" s="22">
        <v>46098</v>
      </c>
      <c r="D49" s="21">
        <v>3286</v>
      </c>
      <c r="E49" s="21">
        <v>338</v>
      </c>
      <c r="F49" s="21">
        <v>4</v>
      </c>
      <c r="G49" s="15">
        <v>3</v>
      </c>
      <c r="H49" s="15">
        <v>81827</v>
      </c>
      <c r="I49" s="21" t="s">
        <v>3450</v>
      </c>
      <c r="J49" s="15">
        <v>61102303</v>
      </c>
      <c r="K49" s="15" t="s">
        <v>3438</v>
      </c>
      <c r="L49" s="15" t="s">
        <v>3440</v>
      </c>
      <c r="M49" s="15">
        <v>19900</v>
      </c>
      <c r="N49" s="26">
        <v>0.3</v>
      </c>
      <c r="O49" s="35">
        <f t="shared" si="1"/>
        <v>13930</v>
      </c>
      <c r="P49" s="26" t="s">
        <v>16</v>
      </c>
    </row>
    <row r="50" spans="1:16" x14ac:dyDescent="0.3">
      <c r="A50" s="21" t="s">
        <v>3631</v>
      </c>
      <c r="B50" s="22">
        <v>46093</v>
      </c>
      <c r="C50" s="22">
        <v>46098</v>
      </c>
      <c r="D50" s="21">
        <v>3286</v>
      </c>
      <c r="E50" s="21">
        <v>338</v>
      </c>
      <c r="F50" s="21">
        <v>4</v>
      </c>
      <c r="G50" s="15">
        <v>3</v>
      </c>
      <c r="H50" s="15">
        <v>81827</v>
      </c>
      <c r="I50" s="21" t="s">
        <v>3450</v>
      </c>
      <c r="J50" s="15">
        <v>61102312</v>
      </c>
      <c r="K50" s="15" t="s">
        <v>3441</v>
      </c>
      <c r="L50" s="15" t="s">
        <v>3442</v>
      </c>
      <c r="M50" s="15">
        <v>19900</v>
      </c>
      <c r="N50" s="26">
        <v>0.3</v>
      </c>
      <c r="O50" s="35">
        <f t="shared" si="1"/>
        <v>13930</v>
      </c>
      <c r="P50" s="26" t="s">
        <v>16</v>
      </c>
    </row>
    <row r="51" spans="1:16" x14ac:dyDescent="0.3">
      <c r="A51" s="21" t="s">
        <v>3631</v>
      </c>
      <c r="B51" s="22">
        <v>46093</v>
      </c>
      <c r="C51" s="22">
        <v>46098</v>
      </c>
      <c r="D51" s="21">
        <v>3286</v>
      </c>
      <c r="E51" s="21">
        <v>338</v>
      </c>
      <c r="F51" s="21">
        <v>4</v>
      </c>
      <c r="G51" s="15">
        <v>3</v>
      </c>
      <c r="H51" s="15">
        <v>81827</v>
      </c>
      <c r="I51" s="21" t="s">
        <v>3450</v>
      </c>
      <c r="J51" s="15">
        <v>61102321</v>
      </c>
      <c r="K51" s="15" t="s">
        <v>3441</v>
      </c>
      <c r="L51" s="15" t="s">
        <v>3443</v>
      </c>
      <c r="M51" s="15">
        <v>19900</v>
      </c>
      <c r="N51" s="26">
        <v>0.3</v>
      </c>
      <c r="O51" s="35">
        <f t="shared" si="1"/>
        <v>13930</v>
      </c>
      <c r="P51" s="26" t="s">
        <v>16</v>
      </c>
    </row>
    <row r="52" spans="1:16" x14ac:dyDescent="0.3">
      <c r="A52" s="21" t="s">
        <v>3631</v>
      </c>
      <c r="B52" s="22">
        <v>46093</v>
      </c>
      <c r="C52" s="22">
        <v>46098</v>
      </c>
      <c r="D52" s="21">
        <v>3286</v>
      </c>
      <c r="E52" s="21">
        <v>338</v>
      </c>
      <c r="F52" s="21">
        <v>4</v>
      </c>
      <c r="G52" s="15">
        <v>3</v>
      </c>
      <c r="H52" s="15">
        <v>81827</v>
      </c>
      <c r="I52" s="21" t="s">
        <v>3450</v>
      </c>
      <c r="J52" s="15">
        <v>61102330</v>
      </c>
      <c r="K52" s="15" t="s">
        <v>3444</v>
      </c>
      <c r="L52" s="15" t="s">
        <v>3445</v>
      </c>
      <c r="M52" s="15">
        <v>19900</v>
      </c>
      <c r="N52" s="26">
        <v>0.3</v>
      </c>
      <c r="O52" s="35">
        <f t="shared" si="1"/>
        <v>13930</v>
      </c>
      <c r="P52" s="26" t="s">
        <v>16</v>
      </c>
    </row>
    <row r="53" spans="1:16" x14ac:dyDescent="0.3">
      <c r="A53" s="21" t="s">
        <v>3631</v>
      </c>
      <c r="B53" s="22">
        <v>46093</v>
      </c>
      <c r="C53" s="22">
        <v>46098</v>
      </c>
      <c r="D53" s="21">
        <v>3286</v>
      </c>
      <c r="E53" s="21">
        <v>338</v>
      </c>
      <c r="F53" s="21">
        <v>4</v>
      </c>
      <c r="G53" s="15">
        <v>3</v>
      </c>
      <c r="H53" s="15">
        <v>81827</v>
      </c>
      <c r="I53" s="21" t="s">
        <v>3450</v>
      </c>
      <c r="J53" s="15">
        <v>61102349</v>
      </c>
      <c r="K53" s="15" t="s">
        <v>3444</v>
      </c>
      <c r="L53" s="15" t="s">
        <v>3446</v>
      </c>
      <c r="M53" s="15">
        <v>19900</v>
      </c>
      <c r="N53" s="26">
        <v>0.3</v>
      </c>
      <c r="O53" s="35">
        <f t="shared" si="1"/>
        <v>13930</v>
      </c>
      <c r="P53" s="26" t="s">
        <v>16</v>
      </c>
    </row>
    <row r="54" spans="1:16" x14ac:dyDescent="0.3">
      <c r="A54" s="21" t="s">
        <v>3631</v>
      </c>
      <c r="B54" s="22">
        <v>46093</v>
      </c>
      <c r="C54" s="22">
        <v>46098</v>
      </c>
      <c r="D54" s="21">
        <v>3286</v>
      </c>
      <c r="E54" s="21">
        <v>338</v>
      </c>
      <c r="F54" s="21">
        <v>4</v>
      </c>
      <c r="G54" s="15">
        <v>3</v>
      </c>
      <c r="H54" s="15">
        <v>81827</v>
      </c>
      <c r="I54" s="21" t="s">
        <v>3450</v>
      </c>
      <c r="J54" s="15">
        <v>61102358</v>
      </c>
      <c r="K54" s="15" t="s">
        <v>3447</v>
      </c>
      <c r="L54" s="15" t="s">
        <v>3448</v>
      </c>
      <c r="M54" s="15">
        <v>19900</v>
      </c>
      <c r="N54" s="26">
        <v>0.3</v>
      </c>
      <c r="O54" s="35">
        <f t="shared" si="1"/>
        <v>13930</v>
      </c>
      <c r="P54" s="26" t="s">
        <v>16</v>
      </c>
    </row>
    <row r="55" spans="1:16" x14ac:dyDescent="0.3">
      <c r="A55" s="21" t="s">
        <v>3631</v>
      </c>
      <c r="B55" s="22">
        <v>46093</v>
      </c>
      <c r="C55" s="22">
        <v>46098</v>
      </c>
      <c r="D55" s="21">
        <v>3286</v>
      </c>
      <c r="E55" s="21">
        <v>338</v>
      </c>
      <c r="F55" s="21">
        <v>4</v>
      </c>
      <c r="G55" s="15">
        <v>3</v>
      </c>
      <c r="H55" s="15">
        <v>81827</v>
      </c>
      <c r="I55" s="21" t="s">
        <v>3450</v>
      </c>
      <c r="J55" s="15">
        <v>61102367</v>
      </c>
      <c r="K55" s="15" t="s">
        <v>3447</v>
      </c>
      <c r="L55" s="15" t="s">
        <v>3449</v>
      </c>
      <c r="M55" s="15">
        <v>19900</v>
      </c>
      <c r="N55" s="26">
        <v>0.3</v>
      </c>
      <c r="O55" s="35">
        <f t="shared" si="1"/>
        <v>13930</v>
      </c>
      <c r="P55" s="26" t="s">
        <v>16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9AAA-4DF9-498C-8224-A212DDF46B64}">
  <sheetPr>
    <tabColor rgb="FFFFFF00"/>
  </sheetPr>
  <dimension ref="A1:P160"/>
  <sheetViews>
    <sheetView tabSelected="1" topLeftCell="C1" zoomScale="87" zoomScaleNormal="87" workbookViewId="0">
      <pane ySplit="1" topLeftCell="A2" activePane="bottomLeft" state="frozen"/>
      <selection pane="bottomLeft" activeCell="P16" sqref="P16"/>
    </sheetView>
  </sheetViews>
  <sheetFormatPr defaultRowHeight="14.4" x14ac:dyDescent="0.3"/>
  <cols>
    <col min="1" max="1" width="20.6640625" style="15" bestFit="1" customWidth="1"/>
    <col min="2" max="2" width="11" style="15" bestFit="1" customWidth="1"/>
    <col min="3" max="3" width="10.33203125" style="15" bestFit="1" customWidth="1"/>
    <col min="4" max="4" width="5.33203125" style="15" bestFit="1" customWidth="1"/>
    <col min="5" max="5" width="7.33203125" style="15" bestFit="1" customWidth="1"/>
    <col min="6" max="6" width="8.77734375" style="15" bestFit="1" customWidth="1"/>
    <col min="7" max="7" width="6.21875" style="15" bestFit="1" customWidth="1"/>
    <col min="8" max="8" width="9.109375" style="15" bestFit="1" customWidth="1"/>
    <col min="9" max="9" width="14.77734375" style="15" bestFit="1" customWidth="1"/>
    <col min="10" max="10" width="9" style="15" bestFit="1" customWidth="1"/>
    <col min="11" max="11" width="11.88671875" style="15" bestFit="1" customWidth="1"/>
    <col min="12" max="12" width="101.5546875" style="15" bestFit="1" customWidth="1"/>
    <col min="13" max="13" width="15.21875" style="15" bestFit="1" customWidth="1"/>
    <col min="14" max="14" width="7.5546875" style="15" bestFit="1" customWidth="1"/>
    <col min="15" max="15" width="14.21875" style="15" bestFit="1" customWidth="1"/>
    <col min="16" max="16" width="14.5546875" style="15" bestFit="1" customWidth="1"/>
    <col min="17" max="16384" width="8.88671875" style="15"/>
  </cols>
  <sheetData>
    <row r="1" spans="1:16" x14ac:dyDescent="0.3">
      <c r="A1" s="30" t="s">
        <v>0</v>
      </c>
      <c r="B1" s="33" t="s">
        <v>1</v>
      </c>
      <c r="C1" s="33" t="s">
        <v>2</v>
      </c>
      <c r="D1" s="30" t="s">
        <v>3</v>
      </c>
      <c r="E1" s="30" t="s">
        <v>4</v>
      </c>
      <c r="F1" s="30" t="s">
        <v>5</v>
      </c>
      <c r="G1" s="32" t="s">
        <v>6</v>
      </c>
      <c r="H1" s="32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1" t="s">
        <v>12</v>
      </c>
      <c r="N1" s="20" t="s">
        <v>13</v>
      </c>
      <c r="O1" s="31" t="s">
        <v>14</v>
      </c>
      <c r="P1" s="30" t="s">
        <v>15</v>
      </c>
    </row>
    <row r="2" spans="1:16" x14ac:dyDescent="0.3">
      <c r="A2" s="6" t="s">
        <v>3334</v>
      </c>
      <c r="B2" s="11">
        <v>46093</v>
      </c>
      <c r="C2" s="11">
        <v>46098</v>
      </c>
      <c r="D2" s="6">
        <v>3286</v>
      </c>
      <c r="E2" s="6">
        <v>338</v>
      </c>
      <c r="F2" s="6">
        <v>4</v>
      </c>
      <c r="G2" s="15">
        <v>1</v>
      </c>
      <c r="H2" s="15">
        <v>81462</v>
      </c>
      <c r="I2" s="6" t="s">
        <v>3450</v>
      </c>
      <c r="J2" s="15">
        <v>55137234</v>
      </c>
      <c r="K2" s="15" t="s">
        <v>3293</v>
      </c>
      <c r="L2" s="15" t="s">
        <v>3294</v>
      </c>
      <c r="M2" s="15">
        <v>39900</v>
      </c>
      <c r="N2" s="27" t="s">
        <v>17</v>
      </c>
      <c r="O2" s="27" t="s">
        <v>3630</v>
      </c>
      <c r="P2" s="26" t="s">
        <v>17</v>
      </c>
    </row>
    <row r="3" spans="1:16" x14ac:dyDescent="0.3">
      <c r="A3" s="6" t="s">
        <v>3334</v>
      </c>
      <c r="B3" s="11">
        <v>46093</v>
      </c>
      <c r="C3" s="11">
        <v>46098</v>
      </c>
      <c r="D3" s="6">
        <v>3286</v>
      </c>
      <c r="E3" s="6">
        <v>338</v>
      </c>
      <c r="F3" s="6">
        <v>4</v>
      </c>
      <c r="G3" s="15">
        <v>1</v>
      </c>
      <c r="H3" s="15">
        <v>81462</v>
      </c>
      <c r="I3" s="6" t="s">
        <v>3450</v>
      </c>
      <c r="J3" s="15">
        <v>55137243</v>
      </c>
      <c r="K3" s="15" t="s">
        <v>3293</v>
      </c>
      <c r="L3" s="15" t="s">
        <v>3295</v>
      </c>
      <c r="M3" s="15">
        <v>39900</v>
      </c>
      <c r="N3" s="27" t="s">
        <v>17</v>
      </c>
      <c r="O3" s="27" t="s">
        <v>3630</v>
      </c>
      <c r="P3" s="26" t="s">
        <v>17</v>
      </c>
    </row>
    <row r="4" spans="1:16" x14ac:dyDescent="0.3">
      <c r="A4" s="6" t="s">
        <v>3334</v>
      </c>
      <c r="B4" s="11">
        <v>46093</v>
      </c>
      <c r="C4" s="11">
        <v>46098</v>
      </c>
      <c r="D4" s="6">
        <v>3286</v>
      </c>
      <c r="E4" s="6">
        <v>338</v>
      </c>
      <c r="F4" s="6">
        <v>4</v>
      </c>
      <c r="G4" s="15">
        <v>1</v>
      </c>
      <c r="H4" s="15">
        <v>81462</v>
      </c>
      <c r="I4" s="6" t="s">
        <v>3450</v>
      </c>
      <c r="J4" s="15">
        <v>55137252</v>
      </c>
      <c r="K4" s="15" t="s">
        <v>3293</v>
      </c>
      <c r="L4" s="15" t="s">
        <v>3296</v>
      </c>
      <c r="M4" s="15">
        <v>39900</v>
      </c>
      <c r="N4" s="27" t="s">
        <v>17</v>
      </c>
      <c r="O4" s="27" t="s">
        <v>3630</v>
      </c>
      <c r="P4" s="26" t="s">
        <v>17</v>
      </c>
    </row>
    <row r="5" spans="1:16" x14ac:dyDescent="0.3">
      <c r="A5" s="6" t="s">
        <v>3334</v>
      </c>
      <c r="B5" s="11">
        <v>46093</v>
      </c>
      <c r="C5" s="11">
        <v>46098</v>
      </c>
      <c r="D5" s="6">
        <v>3286</v>
      </c>
      <c r="E5" s="6">
        <v>338</v>
      </c>
      <c r="F5" s="6">
        <v>4</v>
      </c>
      <c r="G5" s="15">
        <v>1</v>
      </c>
      <c r="H5" s="15">
        <v>81462</v>
      </c>
      <c r="I5" s="6" t="s">
        <v>3450</v>
      </c>
      <c r="J5" s="15">
        <v>55137261</v>
      </c>
      <c r="K5" s="15" t="s">
        <v>3293</v>
      </c>
      <c r="L5" s="15" t="s">
        <v>3297</v>
      </c>
      <c r="M5" s="15">
        <v>39900</v>
      </c>
      <c r="N5" s="27" t="s">
        <v>17</v>
      </c>
      <c r="O5" s="27" t="s">
        <v>3630</v>
      </c>
      <c r="P5" s="26" t="s">
        <v>17</v>
      </c>
    </row>
    <row r="6" spans="1:16" x14ac:dyDescent="0.3">
      <c r="A6" s="6" t="s">
        <v>3334</v>
      </c>
      <c r="B6" s="11">
        <v>46093</v>
      </c>
      <c r="C6" s="11">
        <v>46098</v>
      </c>
      <c r="D6" s="6">
        <v>3286</v>
      </c>
      <c r="E6" s="6">
        <v>338</v>
      </c>
      <c r="F6" s="6">
        <v>4</v>
      </c>
      <c r="G6" s="15">
        <v>3</v>
      </c>
      <c r="H6" s="15">
        <v>81827</v>
      </c>
      <c r="I6" s="6" t="s">
        <v>3450</v>
      </c>
      <c r="J6" s="15">
        <v>18544373</v>
      </c>
      <c r="K6" s="15" t="s">
        <v>3020</v>
      </c>
      <c r="L6" s="15" t="s">
        <v>3022</v>
      </c>
      <c r="M6" s="15">
        <v>49900</v>
      </c>
      <c r="N6" s="27" t="s">
        <v>17</v>
      </c>
      <c r="O6" s="27" t="s">
        <v>3630</v>
      </c>
      <c r="P6" s="26" t="s">
        <v>17</v>
      </c>
    </row>
    <row r="7" spans="1:16" x14ac:dyDescent="0.3">
      <c r="A7" s="6" t="s">
        <v>3334</v>
      </c>
      <c r="B7" s="11">
        <v>46093</v>
      </c>
      <c r="C7" s="11">
        <v>46098</v>
      </c>
      <c r="D7" s="6">
        <v>3286</v>
      </c>
      <c r="E7" s="6">
        <v>338</v>
      </c>
      <c r="F7" s="6">
        <v>4</v>
      </c>
      <c r="G7" s="15">
        <v>3</v>
      </c>
      <c r="H7" s="15">
        <v>81827</v>
      </c>
      <c r="I7" s="6" t="s">
        <v>3450</v>
      </c>
      <c r="J7" s="15">
        <v>18544382</v>
      </c>
      <c r="K7" s="15" t="s">
        <v>3020</v>
      </c>
      <c r="L7" s="15" t="s">
        <v>3023</v>
      </c>
      <c r="M7" s="15">
        <v>49900</v>
      </c>
      <c r="N7" s="27" t="s">
        <v>17</v>
      </c>
      <c r="O7" s="27" t="s">
        <v>3630</v>
      </c>
      <c r="P7" s="26" t="s">
        <v>17</v>
      </c>
    </row>
    <row r="8" spans="1:16" x14ac:dyDescent="0.3">
      <c r="A8" s="6" t="s">
        <v>3334</v>
      </c>
      <c r="B8" s="11">
        <v>46093</v>
      </c>
      <c r="C8" s="11">
        <v>46098</v>
      </c>
      <c r="D8" s="6">
        <v>3286</v>
      </c>
      <c r="E8" s="6">
        <v>338</v>
      </c>
      <c r="F8" s="6">
        <v>4</v>
      </c>
      <c r="G8" s="15">
        <v>3</v>
      </c>
      <c r="H8" s="15">
        <v>81827</v>
      </c>
      <c r="I8" s="6" t="s">
        <v>3450</v>
      </c>
      <c r="J8" s="15">
        <v>18544391</v>
      </c>
      <c r="K8" s="15" t="s">
        <v>3020</v>
      </c>
      <c r="L8" s="15" t="s">
        <v>3024</v>
      </c>
      <c r="M8" s="15">
        <v>49900</v>
      </c>
      <c r="N8" s="27" t="s">
        <v>17</v>
      </c>
      <c r="O8" s="27" t="s">
        <v>3630</v>
      </c>
      <c r="P8" s="26" t="s">
        <v>17</v>
      </c>
    </row>
    <row r="9" spans="1:16" x14ac:dyDescent="0.3">
      <c r="A9" s="6" t="s">
        <v>3334</v>
      </c>
      <c r="B9" s="11">
        <v>46093</v>
      </c>
      <c r="C9" s="11">
        <v>46098</v>
      </c>
      <c r="D9" s="6">
        <v>3286</v>
      </c>
      <c r="E9" s="6">
        <v>338</v>
      </c>
      <c r="F9" s="6">
        <v>4</v>
      </c>
      <c r="G9" s="15">
        <v>3</v>
      </c>
      <c r="H9" s="15">
        <v>81827</v>
      </c>
      <c r="I9" s="6" t="s">
        <v>3450</v>
      </c>
      <c r="J9" s="15">
        <v>18544364</v>
      </c>
      <c r="K9" s="15" t="s">
        <v>3020</v>
      </c>
      <c r="L9" s="15" t="s">
        <v>3021</v>
      </c>
      <c r="M9" s="15">
        <v>49900</v>
      </c>
      <c r="N9" s="27" t="s">
        <v>17</v>
      </c>
      <c r="O9" s="27" t="s">
        <v>3630</v>
      </c>
      <c r="P9" s="26" t="s">
        <v>17</v>
      </c>
    </row>
    <row r="10" spans="1:16" x14ac:dyDescent="0.3">
      <c r="A10" s="6" t="s">
        <v>3334</v>
      </c>
      <c r="B10" s="11">
        <v>46093</v>
      </c>
      <c r="C10" s="11">
        <v>46098</v>
      </c>
      <c r="D10" s="6">
        <v>3286</v>
      </c>
      <c r="E10" s="6">
        <v>338</v>
      </c>
      <c r="F10" s="6">
        <v>4</v>
      </c>
      <c r="G10" s="15">
        <v>1</v>
      </c>
      <c r="H10" s="15">
        <v>81827</v>
      </c>
      <c r="I10" s="6" t="s">
        <v>3450</v>
      </c>
      <c r="J10" s="15">
        <v>14300651</v>
      </c>
      <c r="K10" s="15" t="s">
        <v>2778</v>
      </c>
      <c r="L10" s="15" t="s">
        <v>2781</v>
      </c>
      <c r="M10" s="15">
        <v>19900</v>
      </c>
      <c r="N10" s="27" t="s">
        <v>17</v>
      </c>
      <c r="O10" s="27" t="s">
        <v>3630</v>
      </c>
      <c r="P10" s="26" t="s">
        <v>17</v>
      </c>
    </row>
    <row r="11" spans="1:16" x14ac:dyDescent="0.3">
      <c r="A11" s="6" t="s">
        <v>3334</v>
      </c>
      <c r="B11" s="11">
        <v>46093</v>
      </c>
      <c r="C11" s="11">
        <v>46098</v>
      </c>
      <c r="D11" s="6">
        <v>3286</v>
      </c>
      <c r="E11" s="6">
        <v>338</v>
      </c>
      <c r="F11" s="6">
        <v>4</v>
      </c>
      <c r="G11" s="15">
        <v>1</v>
      </c>
      <c r="H11" s="15">
        <v>81827</v>
      </c>
      <c r="I11" s="6" t="s">
        <v>3450</v>
      </c>
      <c r="J11" s="15">
        <v>14300660</v>
      </c>
      <c r="K11" s="15" t="s">
        <v>2778</v>
      </c>
      <c r="L11" s="15" t="s">
        <v>2780</v>
      </c>
      <c r="M11" s="15">
        <v>19900</v>
      </c>
      <c r="N11" s="27" t="s">
        <v>17</v>
      </c>
      <c r="O11" s="27" t="s">
        <v>3630</v>
      </c>
      <c r="P11" s="26" t="s">
        <v>17</v>
      </c>
    </row>
    <row r="12" spans="1:16" x14ac:dyDescent="0.3">
      <c r="A12" s="6" t="s">
        <v>3334</v>
      </c>
      <c r="B12" s="11">
        <v>46093</v>
      </c>
      <c r="C12" s="11">
        <v>46098</v>
      </c>
      <c r="D12" s="6">
        <v>3286</v>
      </c>
      <c r="E12" s="6">
        <v>338</v>
      </c>
      <c r="F12" s="6">
        <v>4</v>
      </c>
      <c r="G12" s="15">
        <v>1</v>
      </c>
      <c r="H12" s="15">
        <v>81827</v>
      </c>
      <c r="I12" s="6" t="s">
        <v>3450</v>
      </c>
      <c r="J12" s="15">
        <v>14300679</v>
      </c>
      <c r="K12" s="15" t="s">
        <v>2778</v>
      </c>
      <c r="L12" s="15" t="s">
        <v>2779</v>
      </c>
      <c r="M12" s="15">
        <v>19900</v>
      </c>
      <c r="N12" s="27" t="s">
        <v>17</v>
      </c>
      <c r="O12" s="27" t="s">
        <v>3630</v>
      </c>
      <c r="P12" s="26" t="s">
        <v>17</v>
      </c>
    </row>
    <row r="13" spans="1:16" x14ac:dyDescent="0.3">
      <c r="A13" s="6" t="s">
        <v>3334</v>
      </c>
      <c r="B13" s="11">
        <v>46093</v>
      </c>
      <c r="C13" s="11">
        <v>46098</v>
      </c>
      <c r="D13" s="6">
        <v>3286</v>
      </c>
      <c r="E13" s="6">
        <v>338</v>
      </c>
      <c r="F13" s="6">
        <v>4</v>
      </c>
      <c r="G13" s="15">
        <v>1</v>
      </c>
      <c r="H13" s="15">
        <v>81827</v>
      </c>
      <c r="I13" s="6" t="s">
        <v>3450</v>
      </c>
      <c r="J13" s="15">
        <v>14300688</v>
      </c>
      <c r="K13" s="15" t="s">
        <v>2778</v>
      </c>
      <c r="L13" s="15" t="s">
        <v>2777</v>
      </c>
      <c r="M13" s="15">
        <v>19900</v>
      </c>
      <c r="N13" s="27" t="s">
        <v>17</v>
      </c>
      <c r="O13" s="27" t="s">
        <v>3630</v>
      </c>
      <c r="P13" s="26" t="s">
        <v>17</v>
      </c>
    </row>
    <row r="14" spans="1:16" x14ac:dyDescent="0.3">
      <c r="A14" s="6" t="s">
        <v>3334</v>
      </c>
      <c r="B14" s="11">
        <v>46093</v>
      </c>
      <c r="C14" s="11">
        <v>46098</v>
      </c>
      <c r="D14" s="6">
        <v>3286</v>
      </c>
      <c r="E14" s="6">
        <v>338</v>
      </c>
      <c r="F14" s="6">
        <v>4</v>
      </c>
      <c r="G14" s="15">
        <v>1</v>
      </c>
      <c r="H14" s="15">
        <v>81139</v>
      </c>
      <c r="I14" s="6" t="s">
        <v>3450</v>
      </c>
      <c r="J14" s="15">
        <v>61589566</v>
      </c>
      <c r="K14" s="15" t="s">
        <v>3451</v>
      </c>
      <c r="L14" s="15" t="s">
        <v>3459</v>
      </c>
      <c r="M14" s="15">
        <v>119900</v>
      </c>
      <c r="N14" s="27" t="s">
        <v>17</v>
      </c>
      <c r="O14" s="27" t="s">
        <v>3630</v>
      </c>
      <c r="P14" s="26" t="s">
        <v>17</v>
      </c>
    </row>
    <row r="15" spans="1:16" x14ac:dyDescent="0.3">
      <c r="A15" s="6" t="s">
        <v>3334</v>
      </c>
      <c r="B15" s="11">
        <v>46093</v>
      </c>
      <c r="C15" s="11">
        <v>46098</v>
      </c>
      <c r="D15" s="6">
        <v>3286</v>
      </c>
      <c r="E15" s="6">
        <v>338</v>
      </c>
      <c r="F15" s="6">
        <v>4</v>
      </c>
      <c r="G15" s="15">
        <v>1</v>
      </c>
      <c r="H15" s="15">
        <v>81139</v>
      </c>
      <c r="I15" s="6" t="s">
        <v>3450</v>
      </c>
      <c r="J15" s="15">
        <v>61589575</v>
      </c>
      <c r="K15" s="15" t="s">
        <v>3451</v>
      </c>
      <c r="L15" s="15" t="s">
        <v>3460</v>
      </c>
      <c r="M15" s="15">
        <v>119900</v>
      </c>
      <c r="N15" s="27" t="s">
        <v>17</v>
      </c>
      <c r="O15" s="27" t="s">
        <v>3630</v>
      </c>
      <c r="P15" s="26" t="s">
        <v>17</v>
      </c>
    </row>
    <row r="16" spans="1:16" x14ac:dyDescent="0.3">
      <c r="A16" s="6" t="s">
        <v>3334</v>
      </c>
      <c r="B16" s="11">
        <v>46093</v>
      </c>
      <c r="C16" s="11">
        <v>46098</v>
      </c>
      <c r="D16" s="6">
        <v>3286</v>
      </c>
      <c r="E16" s="6">
        <v>338</v>
      </c>
      <c r="F16" s="6">
        <v>4</v>
      </c>
      <c r="G16" s="15">
        <v>1</v>
      </c>
      <c r="H16" s="15">
        <v>81139</v>
      </c>
      <c r="I16" s="6" t="s">
        <v>3450</v>
      </c>
      <c r="J16" s="15">
        <v>61589584</v>
      </c>
      <c r="K16" s="15" t="s">
        <v>3451</v>
      </c>
      <c r="L16" s="15" t="s">
        <v>3461</v>
      </c>
      <c r="M16" s="15">
        <v>119900</v>
      </c>
      <c r="N16" s="27" t="s">
        <v>17</v>
      </c>
      <c r="O16" s="27" t="s">
        <v>3630</v>
      </c>
      <c r="P16" s="26" t="s">
        <v>17</v>
      </c>
    </row>
    <row r="17" spans="1:16" x14ac:dyDescent="0.3">
      <c r="A17" s="6" t="s">
        <v>3334</v>
      </c>
      <c r="B17" s="11">
        <v>46093</v>
      </c>
      <c r="C17" s="11">
        <v>46098</v>
      </c>
      <c r="D17" s="6">
        <v>3286</v>
      </c>
      <c r="E17" s="6">
        <v>338</v>
      </c>
      <c r="F17" s="6">
        <v>4</v>
      </c>
      <c r="G17" s="15">
        <v>1</v>
      </c>
      <c r="H17" s="15">
        <v>81139</v>
      </c>
      <c r="I17" s="6" t="s">
        <v>3450</v>
      </c>
      <c r="J17" s="15">
        <v>61589593</v>
      </c>
      <c r="K17" s="15" t="s">
        <v>3451</v>
      </c>
      <c r="L17" s="15" t="s">
        <v>3462</v>
      </c>
      <c r="M17" s="15">
        <v>119900</v>
      </c>
      <c r="N17" s="27" t="s">
        <v>17</v>
      </c>
      <c r="O17" s="27" t="s">
        <v>3630</v>
      </c>
      <c r="P17" s="26" t="s">
        <v>17</v>
      </c>
    </row>
    <row r="18" spans="1:16" x14ac:dyDescent="0.3">
      <c r="A18" s="6" t="s">
        <v>3334</v>
      </c>
      <c r="B18" s="11">
        <v>46093</v>
      </c>
      <c r="C18" s="11">
        <v>46098</v>
      </c>
      <c r="D18" s="6">
        <v>3286</v>
      </c>
      <c r="E18" s="6">
        <v>338</v>
      </c>
      <c r="F18" s="6">
        <v>4</v>
      </c>
      <c r="G18" s="15">
        <v>1</v>
      </c>
      <c r="H18" s="15">
        <v>81139</v>
      </c>
      <c r="I18" s="6" t="s">
        <v>3450</v>
      </c>
      <c r="J18" s="15">
        <v>61589600</v>
      </c>
      <c r="K18" s="15" t="s">
        <v>3452</v>
      </c>
      <c r="L18" s="15" t="s">
        <v>3463</v>
      </c>
      <c r="M18" s="15">
        <v>79900</v>
      </c>
      <c r="N18" s="27" t="s">
        <v>17</v>
      </c>
      <c r="O18" s="27" t="s">
        <v>3630</v>
      </c>
      <c r="P18" s="26" t="s">
        <v>17</v>
      </c>
    </row>
    <row r="19" spans="1:16" x14ac:dyDescent="0.3">
      <c r="A19" s="6" t="s">
        <v>3334</v>
      </c>
      <c r="B19" s="11">
        <v>46093</v>
      </c>
      <c r="C19" s="11">
        <v>46098</v>
      </c>
      <c r="D19" s="6">
        <v>3286</v>
      </c>
      <c r="E19" s="6">
        <v>338</v>
      </c>
      <c r="F19" s="6">
        <v>4</v>
      </c>
      <c r="G19" s="15">
        <v>1</v>
      </c>
      <c r="H19" s="15">
        <v>81139</v>
      </c>
      <c r="I19" s="6" t="s">
        <v>3450</v>
      </c>
      <c r="J19" s="15">
        <v>61589619</v>
      </c>
      <c r="K19" s="15" t="s">
        <v>3452</v>
      </c>
      <c r="L19" s="15" t="s">
        <v>3464</v>
      </c>
      <c r="M19" s="15">
        <v>79900</v>
      </c>
      <c r="N19" s="27" t="s">
        <v>17</v>
      </c>
      <c r="O19" s="27" t="s">
        <v>3630</v>
      </c>
      <c r="P19" s="26" t="s">
        <v>17</v>
      </c>
    </row>
    <row r="20" spans="1:16" x14ac:dyDescent="0.3">
      <c r="A20" s="6" t="s">
        <v>3334</v>
      </c>
      <c r="B20" s="11">
        <v>46093</v>
      </c>
      <c r="C20" s="11">
        <v>46098</v>
      </c>
      <c r="D20" s="6">
        <v>3286</v>
      </c>
      <c r="E20" s="6">
        <v>338</v>
      </c>
      <c r="F20" s="6">
        <v>4</v>
      </c>
      <c r="G20" s="15">
        <v>1</v>
      </c>
      <c r="H20" s="15">
        <v>81139</v>
      </c>
      <c r="I20" s="6" t="s">
        <v>3450</v>
      </c>
      <c r="J20" s="15">
        <v>61589628</v>
      </c>
      <c r="K20" s="15" t="s">
        <v>3452</v>
      </c>
      <c r="L20" s="15" t="s">
        <v>3465</v>
      </c>
      <c r="M20" s="15">
        <v>79900</v>
      </c>
      <c r="N20" s="27" t="s">
        <v>17</v>
      </c>
      <c r="O20" s="27" t="s">
        <v>3630</v>
      </c>
      <c r="P20" s="26" t="s">
        <v>17</v>
      </c>
    </row>
    <row r="21" spans="1:16" x14ac:dyDescent="0.3">
      <c r="A21" s="6" t="s">
        <v>3334</v>
      </c>
      <c r="B21" s="11">
        <v>46093</v>
      </c>
      <c r="C21" s="11">
        <v>46098</v>
      </c>
      <c r="D21" s="6">
        <v>3286</v>
      </c>
      <c r="E21" s="6">
        <v>338</v>
      </c>
      <c r="F21" s="6">
        <v>4</v>
      </c>
      <c r="G21" s="15">
        <v>1</v>
      </c>
      <c r="H21" s="15">
        <v>81139</v>
      </c>
      <c r="I21" s="6" t="s">
        <v>3450</v>
      </c>
      <c r="J21" s="15">
        <v>61589637</v>
      </c>
      <c r="K21" s="15" t="s">
        <v>3452</v>
      </c>
      <c r="L21" s="15" t="s">
        <v>3466</v>
      </c>
      <c r="M21" s="15">
        <v>79900</v>
      </c>
      <c r="N21" s="27" t="s">
        <v>17</v>
      </c>
      <c r="O21" s="27" t="s">
        <v>3630</v>
      </c>
      <c r="P21" s="26" t="s">
        <v>17</v>
      </c>
    </row>
    <row r="22" spans="1:16" x14ac:dyDescent="0.3">
      <c r="A22" s="6" t="s">
        <v>3334</v>
      </c>
      <c r="B22" s="11">
        <v>46093</v>
      </c>
      <c r="C22" s="11">
        <v>46098</v>
      </c>
      <c r="D22" s="6">
        <v>3286</v>
      </c>
      <c r="E22" s="6">
        <v>338</v>
      </c>
      <c r="F22" s="6">
        <v>4</v>
      </c>
      <c r="G22" s="15">
        <v>2</v>
      </c>
      <c r="H22" s="15">
        <v>81161</v>
      </c>
      <c r="I22" s="6" t="s">
        <v>3450</v>
      </c>
      <c r="J22" s="15">
        <v>61589646</v>
      </c>
      <c r="K22" s="15" t="s">
        <v>3458</v>
      </c>
      <c r="L22" s="15" t="s">
        <v>3480</v>
      </c>
      <c r="M22" s="15">
        <v>129900</v>
      </c>
      <c r="N22" s="27" t="s">
        <v>17</v>
      </c>
      <c r="O22" s="27" t="s">
        <v>3630</v>
      </c>
      <c r="P22" s="26" t="s">
        <v>17</v>
      </c>
    </row>
    <row r="23" spans="1:16" x14ac:dyDescent="0.3">
      <c r="A23" s="6" t="s">
        <v>3334</v>
      </c>
      <c r="B23" s="11">
        <v>46093</v>
      </c>
      <c r="C23" s="11">
        <v>46098</v>
      </c>
      <c r="D23" s="6">
        <v>3286</v>
      </c>
      <c r="E23" s="6">
        <v>338</v>
      </c>
      <c r="F23" s="6">
        <v>4</v>
      </c>
      <c r="G23" s="15">
        <v>2</v>
      </c>
      <c r="H23" s="15">
        <v>81161</v>
      </c>
      <c r="I23" s="6" t="s">
        <v>3450</v>
      </c>
      <c r="J23" s="15">
        <v>61589655</v>
      </c>
      <c r="K23" s="15" t="s">
        <v>3458</v>
      </c>
      <c r="L23" s="15" t="s">
        <v>3481</v>
      </c>
      <c r="M23" s="15">
        <v>129900</v>
      </c>
      <c r="N23" s="27" t="s">
        <v>17</v>
      </c>
      <c r="O23" s="27" t="s">
        <v>3630</v>
      </c>
      <c r="P23" s="26" t="s">
        <v>17</v>
      </c>
    </row>
    <row r="24" spans="1:16" x14ac:dyDescent="0.3">
      <c r="A24" s="6" t="s">
        <v>3334</v>
      </c>
      <c r="B24" s="11">
        <v>46093</v>
      </c>
      <c r="C24" s="11">
        <v>46098</v>
      </c>
      <c r="D24" s="6">
        <v>3286</v>
      </c>
      <c r="E24" s="6">
        <v>338</v>
      </c>
      <c r="F24" s="6">
        <v>4</v>
      </c>
      <c r="G24" s="15">
        <v>2</v>
      </c>
      <c r="H24" s="15">
        <v>81161</v>
      </c>
      <c r="I24" s="6" t="s">
        <v>3450</v>
      </c>
      <c r="J24" s="15">
        <v>61589664</v>
      </c>
      <c r="K24" s="15" t="s">
        <v>3458</v>
      </c>
      <c r="L24" s="15" t="s">
        <v>3482</v>
      </c>
      <c r="M24" s="15">
        <v>129900</v>
      </c>
      <c r="N24" s="27" t="s">
        <v>17</v>
      </c>
      <c r="O24" s="27" t="s">
        <v>3630</v>
      </c>
      <c r="P24" s="26" t="s">
        <v>17</v>
      </c>
    </row>
    <row r="25" spans="1:16" x14ac:dyDescent="0.3">
      <c r="A25" s="6" t="s">
        <v>3334</v>
      </c>
      <c r="B25" s="11">
        <v>46093</v>
      </c>
      <c r="C25" s="11">
        <v>46098</v>
      </c>
      <c r="D25" s="6">
        <v>3286</v>
      </c>
      <c r="E25" s="6">
        <v>338</v>
      </c>
      <c r="F25" s="6">
        <v>4</v>
      </c>
      <c r="G25" s="15">
        <v>2</v>
      </c>
      <c r="H25" s="15">
        <v>81161</v>
      </c>
      <c r="I25" s="6" t="s">
        <v>3450</v>
      </c>
      <c r="J25" s="15">
        <v>61589673</v>
      </c>
      <c r="K25" s="15" t="s">
        <v>3458</v>
      </c>
      <c r="L25" s="15" t="s">
        <v>3483</v>
      </c>
      <c r="M25" s="15">
        <v>129900</v>
      </c>
      <c r="N25" s="27" t="s">
        <v>17</v>
      </c>
      <c r="O25" s="27" t="s">
        <v>3630</v>
      </c>
      <c r="P25" s="26" t="s">
        <v>17</v>
      </c>
    </row>
    <row r="26" spans="1:16" x14ac:dyDescent="0.3">
      <c r="A26" s="6" t="s">
        <v>3334</v>
      </c>
      <c r="B26" s="11">
        <v>46093</v>
      </c>
      <c r="C26" s="11">
        <v>46098</v>
      </c>
      <c r="D26" s="6">
        <v>3286</v>
      </c>
      <c r="E26" s="6">
        <v>338</v>
      </c>
      <c r="F26" s="6">
        <v>4</v>
      </c>
      <c r="G26" s="15">
        <v>2</v>
      </c>
      <c r="H26" s="15">
        <v>81161</v>
      </c>
      <c r="I26" s="6" t="s">
        <v>3450</v>
      </c>
      <c r="J26" s="15">
        <v>61589682</v>
      </c>
      <c r="K26" s="15" t="s">
        <v>3458</v>
      </c>
      <c r="L26" s="15" t="s">
        <v>3484</v>
      </c>
      <c r="M26" s="15">
        <v>129900</v>
      </c>
      <c r="N26" s="27" t="s">
        <v>17</v>
      </c>
      <c r="O26" s="27" t="s">
        <v>3630</v>
      </c>
      <c r="P26" s="26" t="s">
        <v>17</v>
      </c>
    </row>
    <row r="27" spans="1:16" x14ac:dyDescent="0.3">
      <c r="A27" s="6" t="s">
        <v>3334</v>
      </c>
      <c r="B27" s="11">
        <v>46093</v>
      </c>
      <c r="C27" s="11">
        <v>46098</v>
      </c>
      <c r="D27" s="6">
        <v>3286</v>
      </c>
      <c r="E27" s="6">
        <v>338</v>
      </c>
      <c r="F27" s="6">
        <v>4</v>
      </c>
      <c r="G27" s="15">
        <v>2</v>
      </c>
      <c r="H27" s="15">
        <v>81679</v>
      </c>
      <c r="I27" s="6" t="s">
        <v>3450</v>
      </c>
      <c r="J27" s="15">
        <v>61589691</v>
      </c>
      <c r="K27" s="15" t="s">
        <v>3454</v>
      </c>
      <c r="L27" s="15" t="s">
        <v>3469</v>
      </c>
      <c r="M27" s="15">
        <v>129900</v>
      </c>
      <c r="N27" s="27" t="s">
        <v>17</v>
      </c>
      <c r="O27" s="27" t="s">
        <v>3630</v>
      </c>
      <c r="P27" s="26" t="s">
        <v>17</v>
      </c>
    </row>
    <row r="28" spans="1:16" x14ac:dyDescent="0.3">
      <c r="A28" s="6" t="s">
        <v>3334</v>
      </c>
      <c r="B28" s="11">
        <v>46093</v>
      </c>
      <c r="C28" s="11">
        <v>46098</v>
      </c>
      <c r="D28" s="6">
        <v>3286</v>
      </c>
      <c r="E28" s="6">
        <v>338</v>
      </c>
      <c r="F28" s="6">
        <v>4</v>
      </c>
      <c r="G28" s="15">
        <v>2</v>
      </c>
      <c r="H28" s="15">
        <v>81679</v>
      </c>
      <c r="I28" s="6" t="s">
        <v>3450</v>
      </c>
      <c r="J28" s="15">
        <v>61589708</v>
      </c>
      <c r="K28" s="15" t="s">
        <v>3454</v>
      </c>
      <c r="L28" s="15" t="s">
        <v>3470</v>
      </c>
      <c r="M28" s="15">
        <v>129900</v>
      </c>
      <c r="N28" s="27" t="s">
        <v>17</v>
      </c>
      <c r="O28" s="27" t="s">
        <v>3630</v>
      </c>
      <c r="P28" s="26" t="s">
        <v>17</v>
      </c>
    </row>
    <row r="29" spans="1:16" x14ac:dyDescent="0.3">
      <c r="A29" s="6" t="s">
        <v>3334</v>
      </c>
      <c r="B29" s="11">
        <v>46093</v>
      </c>
      <c r="C29" s="11">
        <v>46098</v>
      </c>
      <c r="D29" s="6">
        <v>3286</v>
      </c>
      <c r="E29" s="6">
        <v>338</v>
      </c>
      <c r="F29" s="6">
        <v>4</v>
      </c>
      <c r="G29" s="15">
        <v>2</v>
      </c>
      <c r="H29" s="15">
        <v>81679</v>
      </c>
      <c r="I29" s="6" t="s">
        <v>3450</v>
      </c>
      <c r="J29" s="15">
        <v>61589717</v>
      </c>
      <c r="K29" s="15" t="s">
        <v>3454</v>
      </c>
      <c r="L29" s="15" t="s">
        <v>3471</v>
      </c>
      <c r="M29" s="15">
        <v>129900</v>
      </c>
      <c r="N29" s="27" t="s">
        <v>17</v>
      </c>
      <c r="O29" s="27" t="s">
        <v>3630</v>
      </c>
      <c r="P29" s="26" t="s">
        <v>17</v>
      </c>
    </row>
    <row r="30" spans="1:16" x14ac:dyDescent="0.3">
      <c r="A30" s="6" t="s">
        <v>3334</v>
      </c>
      <c r="B30" s="11">
        <v>46093</v>
      </c>
      <c r="C30" s="11">
        <v>46098</v>
      </c>
      <c r="D30" s="6">
        <v>3286</v>
      </c>
      <c r="E30" s="6">
        <v>338</v>
      </c>
      <c r="F30" s="6">
        <v>4</v>
      </c>
      <c r="G30" s="15">
        <v>2</v>
      </c>
      <c r="H30" s="15">
        <v>81679</v>
      </c>
      <c r="I30" s="6" t="s">
        <v>3450</v>
      </c>
      <c r="J30" s="15">
        <v>61589726</v>
      </c>
      <c r="K30" s="15" t="s">
        <v>3454</v>
      </c>
      <c r="L30" s="15" t="s">
        <v>3472</v>
      </c>
      <c r="M30" s="15">
        <v>129900</v>
      </c>
      <c r="N30" s="27" t="s">
        <v>17</v>
      </c>
      <c r="O30" s="27" t="s">
        <v>3630</v>
      </c>
      <c r="P30" s="26" t="s">
        <v>17</v>
      </c>
    </row>
    <row r="31" spans="1:16" x14ac:dyDescent="0.3">
      <c r="A31" s="6" t="s">
        <v>3334</v>
      </c>
      <c r="B31" s="11">
        <v>46093</v>
      </c>
      <c r="C31" s="11">
        <v>46098</v>
      </c>
      <c r="D31" s="6">
        <v>3286</v>
      </c>
      <c r="E31" s="6">
        <v>338</v>
      </c>
      <c r="F31" s="6">
        <v>4</v>
      </c>
      <c r="G31" s="15">
        <v>2</v>
      </c>
      <c r="H31" s="15">
        <v>81679</v>
      </c>
      <c r="I31" s="6" t="s">
        <v>3450</v>
      </c>
      <c r="J31" s="15">
        <v>61589735</v>
      </c>
      <c r="K31" s="15" t="s">
        <v>3454</v>
      </c>
      <c r="L31" s="15" t="s">
        <v>3473</v>
      </c>
      <c r="M31" s="15">
        <v>129900</v>
      </c>
      <c r="N31" s="27" t="s">
        <v>17</v>
      </c>
      <c r="O31" s="27" t="s">
        <v>3630</v>
      </c>
      <c r="P31" s="26" t="s">
        <v>17</v>
      </c>
    </row>
    <row r="32" spans="1:16" x14ac:dyDescent="0.3">
      <c r="A32" s="6" t="s">
        <v>3334</v>
      </c>
      <c r="B32" s="11">
        <v>46093</v>
      </c>
      <c r="C32" s="11">
        <v>46098</v>
      </c>
      <c r="D32" s="6">
        <v>3286</v>
      </c>
      <c r="E32" s="6">
        <v>338</v>
      </c>
      <c r="F32" s="6">
        <v>4</v>
      </c>
      <c r="G32" s="15">
        <v>3</v>
      </c>
      <c r="H32" s="15">
        <v>81827</v>
      </c>
      <c r="I32" s="6" t="s">
        <v>3450</v>
      </c>
      <c r="J32" s="15">
        <v>61589744</v>
      </c>
      <c r="K32" s="15" t="s">
        <v>3453</v>
      </c>
      <c r="L32" s="15" t="s">
        <v>3467</v>
      </c>
      <c r="M32" s="15">
        <v>19900</v>
      </c>
      <c r="N32" s="27" t="s">
        <v>17</v>
      </c>
      <c r="O32" s="27" t="s">
        <v>3630</v>
      </c>
      <c r="P32" s="26" t="s">
        <v>17</v>
      </c>
    </row>
    <row r="33" spans="1:16" x14ac:dyDescent="0.3">
      <c r="A33" s="6" t="s">
        <v>3334</v>
      </c>
      <c r="B33" s="11">
        <v>46093</v>
      </c>
      <c r="C33" s="11">
        <v>46098</v>
      </c>
      <c r="D33" s="6">
        <v>3286</v>
      </c>
      <c r="E33" s="6">
        <v>338</v>
      </c>
      <c r="F33" s="6">
        <v>4</v>
      </c>
      <c r="G33" s="15">
        <v>3</v>
      </c>
      <c r="H33" s="15">
        <v>81827</v>
      </c>
      <c r="I33" s="6" t="s">
        <v>3450</v>
      </c>
      <c r="J33" s="15">
        <v>61589753</v>
      </c>
      <c r="K33" s="15" t="s">
        <v>3453</v>
      </c>
      <c r="L33" s="15" t="s">
        <v>3468</v>
      </c>
      <c r="M33" s="15">
        <v>19900</v>
      </c>
      <c r="N33" s="27" t="s">
        <v>17</v>
      </c>
      <c r="O33" s="27" t="s">
        <v>3630</v>
      </c>
      <c r="P33" s="26" t="s">
        <v>17</v>
      </c>
    </row>
    <row r="34" spans="1:16" x14ac:dyDescent="0.3">
      <c r="A34" s="6" t="s">
        <v>3334</v>
      </c>
      <c r="B34" s="11">
        <v>46093</v>
      </c>
      <c r="C34" s="11">
        <v>46098</v>
      </c>
      <c r="D34" s="6">
        <v>3286</v>
      </c>
      <c r="E34" s="6">
        <v>338</v>
      </c>
      <c r="F34" s="6">
        <v>4</v>
      </c>
      <c r="G34" s="15">
        <v>3</v>
      </c>
      <c r="H34" s="15">
        <v>81827</v>
      </c>
      <c r="I34" s="6" t="s">
        <v>3450</v>
      </c>
      <c r="J34" s="15">
        <v>61589762</v>
      </c>
      <c r="K34" s="15" t="s">
        <v>3455</v>
      </c>
      <c r="L34" s="15" t="s">
        <v>3474</v>
      </c>
      <c r="M34" s="15">
        <v>19900</v>
      </c>
      <c r="N34" s="27" t="s">
        <v>17</v>
      </c>
      <c r="O34" s="27" t="s">
        <v>3630</v>
      </c>
      <c r="P34" s="26" t="s">
        <v>17</v>
      </c>
    </row>
    <row r="35" spans="1:16" x14ac:dyDescent="0.3">
      <c r="A35" s="6" t="s">
        <v>3334</v>
      </c>
      <c r="B35" s="11">
        <v>46093</v>
      </c>
      <c r="C35" s="11">
        <v>46098</v>
      </c>
      <c r="D35" s="6">
        <v>3286</v>
      </c>
      <c r="E35" s="6">
        <v>338</v>
      </c>
      <c r="F35" s="6">
        <v>4</v>
      </c>
      <c r="G35" s="15">
        <v>3</v>
      </c>
      <c r="H35" s="15">
        <v>81827</v>
      </c>
      <c r="I35" s="6" t="s">
        <v>3450</v>
      </c>
      <c r="J35" s="15">
        <v>61589771</v>
      </c>
      <c r="K35" s="15" t="s">
        <v>3455</v>
      </c>
      <c r="L35" s="15" t="s">
        <v>3475</v>
      </c>
      <c r="M35" s="15">
        <v>19900</v>
      </c>
      <c r="N35" s="27" t="s">
        <v>17</v>
      </c>
      <c r="O35" s="27" t="s">
        <v>3630</v>
      </c>
      <c r="P35" s="26" t="s">
        <v>17</v>
      </c>
    </row>
    <row r="36" spans="1:16" x14ac:dyDescent="0.3">
      <c r="A36" s="6" t="s">
        <v>3334</v>
      </c>
      <c r="B36" s="11">
        <v>46093</v>
      </c>
      <c r="C36" s="11">
        <v>46098</v>
      </c>
      <c r="D36" s="6">
        <v>3286</v>
      </c>
      <c r="E36" s="6">
        <v>338</v>
      </c>
      <c r="F36" s="6">
        <v>4</v>
      </c>
      <c r="G36" s="15">
        <v>3</v>
      </c>
      <c r="H36" s="15">
        <v>81827</v>
      </c>
      <c r="I36" s="6" t="s">
        <v>3450</v>
      </c>
      <c r="J36" s="15">
        <v>61589780</v>
      </c>
      <c r="K36" s="15" t="s">
        <v>3456</v>
      </c>
      <c r="L36" s="15" t="s">
        <v>3476</v>
      </c>
      <c r="M36" s="15">
        <v>19900</v>
      </c>
      <c r="N36" s="27" t="s">
        <v>17</v>
      </c>
      <c r="O36" s="27" t="s">
        <v>3630</v>
      </c>
      <c r="P36" s="26" t="s">
        <v>17</v>
      </c>
    </row>
    <row r="37" spans="1:16" x14ac:dyDescent="0.3">
      <c r="A37" s="6" t="s">
        <v>3334</v>
      </c>
      <c r="B37" s="11">
        <v>46093</v>
      </c>
      <c r="C37" s="11">
        <v>46098</v>
      </c>
      <c r="D37" s="6">
        <v>3286</v>
      </c>
      <c r="E37" s="6">
        <v>338</v>
      </c>
      <c r="F37" s="6">
        <v>4</v>
      </c>
      <c r="G37" s="15">
        <v>3</v>
      </c>
      <c r="H37" s="15">
        <v>81827</v>
      </c>
      <c r="I37" s="6" t="s">
        <v>3450</v>
      </c>
      <c r="J37" s="15">
        <v>61589799</v>
      </c>
      <c r="K37" s="15" t="s">
        <v>3456</v>
      </c>
      <c r="L37" s="15" t="s">
        <v>3477</v>
      </c>
      <c r="M37" s="15">
        <v>19900</v>
      </c>
      <c r="N37" s="27" t="s">
        <v>17</v>
      </c>
      <c r="O37" s="27" t="s">
        <v>3630</v>
      </c>
      <c r="P37" s="26" t="s">
        <v>17</v>
      </c>
    </row>
    <row r="38" spans="1:16" x14ac:dyDescent="0.3">
      <c r="A38" s="6" t="s">
        <v>3334</v>
      </c>
      <c r="B38" s="11">
        <v>46093</v>
      </c>
      <c r="C38" s="11">
        <v>46098</v>
      </c>
      <c r="D38" s="6">
        <v>3286</v>
      </c>
      <c r="E38" s="6">
        <v>338</v>
      </c>
      <c r="F38" s="6">
        <v>4</v>
      </c>
      <c r="G38" s="15">
        <v>3</v>
      </c>
      <c r="H38" s="15">
        <v>81827</v>
      </c>
      <c r="I38" s="6" t="s">
        <v>3450</v>
      </c>
      <c r="J38" s="15">
        <v>61589806</v>
      </c>
      <c r="K38" s="15" t="s">
        <v>3457</v>
      </c>
      <c r="L38" s="15" t="s">
        <v>3478</v>
      </c>
      <c r="M38" s="15">
        <v>19900</v>
      </c>
      <c r="N38" s="27" t="s">
        <v>17</v>
      </c>
      <c r="O38" s="27" t="s">
        <v>3630</v>
      </c>
      <c r="P38" s="26" t="s">
        <v>17</v>
      </c>
    </row>
    <row r="39" spans="1:16" x14ac:dyDescent="0.3">
      <c r="A39" s="6" t="s">
        <v>3334</v>
      </c>
      <c r="B39" s="11">
        <v>46093</v>
      </c>
      <c r="C39" s="11">
        <v>46098</v>
      </c>
      <c r="D39" s="6">
        <v>3286</v>
      </c>
      <c r="E39" s="6">
        <v>338</v>
      </c>
      <c r="F39" s="6">
        <v>4</v>
      </c>
      <c r="G39" s="15">
        <v>3</v>
      </c>
      <c r="H39" s="15">
        <v>81827</v>
      </c>
      <c r="I39" s="6" t="s">
        <v>3450</v>
      </c>
      <c r="J39" s="15">
        <v>61589815</v>
      </c>
      <c r="K39" s="15" t="s">
        <v>3457</v>
      </c>
      <c r="L39" s="15" t="s">
        <v>3479</v>
      </c>
      <c r="M39" s="15">
        <v>19900</v>
      </c>
      <c r="N39" s="27" t="s">
        <v>17</v>
      </c>
      <c r="O39" s="27" t="s">
        <v>3630</v>
      </c>
      <c r="P39" s="26" t="s">
        <v>17</v>
      </c>
    </row>
    <row r="40" spans="1:16" customFormat="1" x14ac:dyDescent="0.3">
      <c r="A40" s="6" t="s">
        <v>3334</v>
      </c>
      <c r="B40" s="11">
        <v>46093</v>
      </c>
      <c r="C40" s="11">
        <v>46098</v>
      </c>
      <c r="D40" s="6">
        <v>3286</v>
      </c>
      <c r="E40" s="6">
        <v>338</v>
      </c>
      <c r="F40" s="6">
        <v>4</v>
      </c>
      <c r="G40" s="15">
        <v>1</v>
      </c>
      <c r="H40" s="15">
        <v>81139</v>
      </c>
      <c r="I40" s="6" t="s">
        <v>3450</v>
      </c>
      <c r="J40" s="15">
        <v>52117903</v>
      </c>
      <c r="K40" s="15" t="s">
        <v>3064</v>
      </c>
      <c r="L40" s="29" t="s">
        <v>3065</v>
      </c>
      <c r="M40" s="29">
        <v>79900</v>
      </c>
      <c r="N40" s="27" t="s">
        <v>17</v>
      </c>
      <c r="O40" s="27" t="s">
        <v>3630</v>
      </c>
      <c r="P40" s="26" t="s">
        <v>17</v>
      </c>
    </row>
    <row r="41" spans="1:16" customFormat="1" x14ac:dyDescent="0.3">
      <c r="A41" s="6" t="s">
        <v>3334</v>
      </c>
      <c r="B41" s="11">
        <v>46093</v>
      </c>
      <c r="C41" s="11">
        <v>46098</v>
      </c>
      <c r="D41" s="6">
        <v>3286</v>
      </c>
      <c r="E41" s="6">
        <v>338</v>
      </c>
      <c r="F41" s="6">
        <v>4</v>
      </c>
      <c r="G41" s="15">
        <v>1</v>
      </c>
      <c r="H41" s="15">
        <v>81139</v>
      </c>
      <c r="I41" s="6" t="s">
        <v>3450</v>
      </c>
      <c r="J41" s="15">
        <v>52117912</v>
      </c>
      <c r="K41" s="15" t="s">
        <v>3064</v>
      </c>
      <c r="L41" s="29" t="s">
        <v>3066</v>
      </c>
      <c r="M41" s="29">
        <v>79900</v>
      </c>
      <c r="N41" s="27" t="s">
        <v>17</v>
      </c>
      <c r="O41" s="27" t="s">
        <v>3630</v>
      </c>
      <c r="P41" s="26" t="s">
        <v>17</v>
      </c>
    </row>
    <row r="42" spans="1:16" customFormat="1" x14ac:dyDescent="0.3">
      <c r="A42" s="6" t="s">
        <v>3334</v>
      </c>
      <c r="B42" s="11">
        <v>46093</v>
      </c>
      <c r="C42" s="11">
        <v>46098</v>
      </c>
      <c r="D42" s="6">
        <v>3286</v>
      </c>
      <c r="E42" s="6">
        <v>338</v>
      </c>
      <c r="F42" s="6">
        <v>4</v>
      </c>
      <c r="G42" s="15">
        <v>1</v>
      </c>
      <c r="H42" s="15">
        <v>81139</v>
      </c>
      <c r="I42" s="6" t="s">
        <v>3450</v>
      </c>
      <c r="J42" s="15">
        <v>52117921</v>
      </c>
      <c r="K42" s="15" t="s">
        <v>3064</v>
      </c>
      <c r="L42" s="29" t="s">
        <v>3067</v>
      </c>
      <c r="M42" s="29">
        <v>79900</v>
      </c>
      <c r="N42" s="27" t="s">
        <v>17</v>
      </c>
      <c r="O42" s="27" t="s">
        <v>3630</v>
      </c>
      <c r="P42" s="26" t="s">
        <v>17</v>
      </c>
    </row>
    <row r="43" spans="1:16" customFormat="1" x14ac:dyDescent="0.3">
      <c r="A43" s="6" t="s">
        <v>3334</v>
      </c>
      <c r="B43" s="11">
        <v>46093</v>
      </c>
      <c r="C43" s="11">
        <v>46098</v>
      </c>
      <c r="D43" s="6">
        <v>3286</v>
      </c>
      <c r="E43" s="6">
        <v>338</v>
      </c>
      <c r="F43" s="6">
        <v>4</v>
      </c>
      <c r="G43" s="15">
        <v>1</v>
      </c>
      <c r="H43" s="15">
        <v>81139</v>
      </c>
      <c r="I43" s="6" t="s">
        <v>3450</v>
      </c>
      <c r="J43" s="15">
        <v>52117930</v>
      </c>
      <c r="K43" s="15" t="s">
        <v>3064</v>
      </c>
      <c r="L43" s="29" t="s">
        <v>3068</v>
      </c>
      <c r="M43" s="29">
        <v>79900</v>
      </c>
      <c r="N43" s="27" t="s">
        <v>17</v>
      </c>
      <c r="O43" s="27" t="s">
        <v>3630</v>
      </c>
      <c r="P43" s="26" t="s">
        <v>17</v>
      </c>
    </row>
    <row r="44" spans="1:16" customFormat="1" x14ac:dyDescent="0.3">
      <c r="A44" s="6" t="s">
        <v>3334</v>
      </c>
      <c r="B44" s="11">
        <v>46093</v>
      </c>
      <c r="C44" s="11">
        <v>46098</v>
      </c>
      <c r="D44" s="6">
        <v>3286</v>
      </c>
      <c r="E44" s="6">
        <v>338</v>
      </c>
      <c r="F44" s="6">
        <v>4</v>
      </c>
      <c r="G44" s="15">
        <v>1</v>
      </c>
      <c r="H44" s="15">
        <v>81139</v>
      </c>
      <c r="I44" s="6" t="s">
        <v>3450</v>
      </c>
      <c r="J44" s="15">
        <v>18544328</v>
      </c>
      <c r="K44" s="15" t="s">
        <v>2783</v>
      </c>
      <c r="L44" s="29" t="s">
        <v>2786</v>
      </c>
      <c r="M44" s="29">
        <v>79900</v>
      </c>
      <c r="N44" s="27" t="s">
        <v>17</v>
      </c>
      <c r="O44" s="27" t="s">
        <v>3630</v>
      </c>
      <c r="P44" s="26" t="s">
        <v>17</v>
      </c>
    </row>
    <row r="45" spans="1:16" customFormat="1" x14ac:dyDescent="0.3">
      <c r="A45" s="6" t="s">
        <v>3334</v>
      </c>
      <c r="B45" s="11">
        <v>46093</v>
      </c>
      <c r="C45" s="11">
        <v>46098</v>
      </c>
      <c r="D45" s="6">
        <v>3286</v>
      </c>
      <c r="E45" s="6">
        <v>338</v>
      </c>
      <c r="F45" s="6">
        <v>4</v>
      </c>
      <c r="G45" s="15">
        <v>1</v>
      </c>
      <c r="H45" s="15">
        <v>81139</v>
      </c>
      <c r="I45" s="6" t="s">
        <v>3450</v>
      </c>
      <c r="J45" s="15">
        <v>18544337</v>
      </c>
      <c r="K45" s="15" t="s">
        <v>2783</v>
      </c>
      <c r="L45" s="29" t="s">
        <v>2785</v>
      </c>
      <c r="M45" s="29">
        <v>79900</v>
      </c>
      <c r="N45" s="27" t="s">
        <v>17</v>
      </c>
      <c r="O45" s="27" t="s">
        <v>3630</v>
      </c>
      <c r="P45" s="26" t="s">
        <v>17</v>
      </c>
    </row>
    <row r="46" spans="1:16" customFormat="1" x14ac:dyDescent="0.3">
      <c r="A46" s="6" t="s">
        <v>3334</v>
      </c>
      <c r="B46" s="11">
        <v>46093</v>
      </c>
      <c r="C46" s="11">
        <v>46098</v>
      </c>
      <c r="D46" s="6">
        <v>3286</v>
      </c>
      <c r="E46" s="6">
        <v>338</v>
      </c>
      <c r="F46" s="6">
        <v>4</v>
      </c>
      <c r="G46" s="15">
        <v>1</v>
      </c>
      <c r="H46" s="15">
        <v>81139</v>
      </c>
      <c r="I46" s="6" t="s">
        <v>3450</v>
      </c>
      <c r="J46" s="15">
        <v>18544346</v>
      </c>
      <c r="K46" s="15" t="s">
        <v>2783</v>
      </c>
      <c r="L46" s="29" t="s">
        <v>2784</v>
      </c>
      <c r="M46" s="29">
        <v>79900</v>
      </c>
      <c r="N46" s="27" t="s">
        <v>17</v>
      </c>
      <c r="O46" s="27" t="s">
        <v>3630</v>
      </c>
      <c r="P46" s="26" t="s">
        <v>17</v>
      </c>
    </row>
    <row r="47" spans="1:16" customFormat="1" x14ac:dyDescent="0.3">
      <c r="A47" s="6" t="s">
        <v>3334</v>
      </c>
      <c r="B47" s="11">
        <v>46093</v>
      </c>
      <c r="C47" s="11">
        <v>46098</v>
      </c>
      <c r="D47" s="6">
        <v>3286</v>
      </c>
      <c r="E47" s="6">
        <v>338</v>
      </c>
      <c r="F47" s="6">
        <v>4</v>
      </c>
      <c r="G47" s="15">
        <v>1</v>
      </c>
      <c r="H47" s="15">
        <v>81139</v>
      </c>
      <c r="I47" s="6" t="s">
        <v>3450</v>
      </c>
      <c r="J47" s="15">
        <v>18544355</v>
      </c>
      <c r="K47" s="15" t="s">
        <v>2783</v>
      </c>
      <c r="L47" s="29" t="s">
        <v>2782</v>
      </c>
      <c r="M47" s="29">
        <v>79900</v>
      </c>
      <c r="N47" s="27" t="s">
        <v>17</v>
      </c>
      <c r="O47" s="27" t="s">
        <v>3630</v>
      </c>
      <c r="P47" s="26" t="s">
        <v>17</v>
      </c>
    </row>
    <row r="48" spans="1:16" customFormat="1" x14ac:dyDescent="0.3">
      <c r="A48" s="6" t="s">
        <v>3334</v>
      </c>
      <c r="B48" s="11">
        <v>46093</v>
      </c>
      <c r="C48" s="11">
        <v>46098</v>
      </c>
      <c r="D48" s="6">
        <v>3286</v>
      </c>
      <c r="E48" s="6">
        <v>338</v>
      </c>
      <c r="F48" s="6">
        <v>4</v>
      </c>
      <c r="G48" s="15">
        <v>1</v>
      </c>
      <c r="H48" s="15">
        <v>81462</v>
      </c>
      <c r="I48" s="6" t="s">
        <v>3450</v>
      </c>
      <c r="J48" s="15">
        <v>54887800</v>
      </c>
      <c r="K48" s="15" t="s">
        <v>3255</v>
      </c>
      <c r="L48" s="28" t="s">
        <v>3256</v>
      </c>
      <c r="M48" s="28">
        <v>39900</v>
      </c>
      <c r="N48" s="27" t="s">
        <v>17</v>
      </c>
      <c r="O48" s="27" t="s">
        <v>3630</v>
      </c>
      <c r="P48" s="26" t="s">
        <v>17</v>
      </c>
    </row>
    <row r="49" spans="1:16" customFormat="1" x14ac:dyDescent="0.3">
      <c r="A49" s="6" t="s">
        <v>3334</v>
      </c>
      <c r="B49" s="11">
        <v>46093</v>
      </c>
      <c r="C49" s="11">
        <v>46098</v>
      </c>
      <c r="D49" s="6">
        <v>3286</v>
      </c>
      <c r="E49" s="6">
        <v>338</v>
      </c>
      <c r="F49" s="6">
        <v>4</v>
      </c>
      <c r="G49" s="15">
        <v>1</v>
      </c>
      <c r="H49" s="15">
        <v>81462</v>
      </c>
      <c r="I49" s="6" t="s">
        <v>3450</v>
      </c>
      <c r="J49" s="15">
        <v>54887819</v>
      </c>
      <c r="K49" s="15" t="s">
        <v>3255</v>
      </c>
      <c r="L49" s="28" t="s">
        <v>3257</v>
      </c>
      <c r="M49" s="28">
        <v>39900</v>
      </c>
      <c r="N49" s="27" t="s">
        <v>17</v>
      </c>
      <c r="O49" s="27" t="s">
        <v>3630</v>
      </c>
      <c r="P49" s="26" t="s">
        <v>17</v>
      </c>
    </row>
    <row r="50" spans="1:16" customFormat="1" x14ac:dyDescent="0.3">
      <c r="A50" s="6" t="s">
        <v>3334</v>
      </c>
      <c r="B50" s="11">
        <v>46093</v>
      </c>
      <c r="C50" s="11">
        <v>46098</v>
      </c>
      <c r="D50" s="6">
        <v>3286</v>
      </c>
      <c r="E50" s="6">
        <v>338</v>
      </c>
      <c r="F50" s="6">
        <v>4</v>
      </c>
      <c r="G50" s="15">
        <v>1</v>
      </c>
      <c r="H50" s="15">
        <v>81462</v>
      </c>
      <c r="I50" s="6" t="s">
        <v>3450</v>
      </c>
      <c r="J50" s="15">
        <v>54887828</v>
      </c>
      <c r="K50" s="15" t="s">
        <v>3255</v>
      </c>
      <c r="L50" s="28" t="s">
        <v>3258</v>
      </c>
      <c r="M50" s="28">
        <v>39900</v>
      </c>
      <c r="N50" s="27" t="s">
        <v>17</v>
      </c>
      <c r="O50" s="27" t="s">
        <v>3630</v>
      </c>
      <c r="P50" s="26" t="s">
        <v>17</v>
      </c>
    </row>
    <row r="51" spans="1:16" customFormat="1" x14ac:dyDescent="0.3">
      <c r="A51" s="6" t="s">
        <v>3334</v>
      </c>
      <c r="B51" s="11">
        <v>46093</v>
      </c>
      <c r="C51" s="11">
        <v>46098</v>
      </c>
      <c r="D51" s="6">
        <v>3286</v>
      </c>
      <c r="E51" s="6">
        <v>338</v>
      </c>
      <c r="F51" s="6">
        <v>4</v>
      </c>
      <c r="G51" s="15">
        <v>1</v>
      </c>
      <c r="H51" s="15">
        <v>81462</v>
      </c>
      <c r="I51" s="6" t="s">
        <v>3450</v>
      </c>
      <c r="J51" s="15">
        <v>54887837</v>
      </c>
      <c r="K51" s="15" t="s">
        <v>3255</v>
      </c>
      <c r="L51" s="28" t="s">
        <v>3259</v>
      </c>
      <c r="M51" s="28">
        <v>39900</v>
      </c>
      <c r="N51" s="27" t="s">
        <v>17</v>
      </c>
      <c r="O51" s="27" t="s">
        <v>3630</v>
      </c>
      <c r="P51" s="26" t="s">
        <v>17</v>
      </c>
    </row>
    <row r="52" spans="1:16" x14ac:dyDescent="0.3">
      <c r="A52" s="6" t="s">
        <v>3334</v>
      </c>
      <c r="B52" s="11">
        <v>46093</v>
      </c>
      <c r="C52" s="11">
        <v>46098</v>
      </c>
      <c r="D52" s="6">
        <v>3286</v>
      </c>
      <c r="E52" s="6">
        <v>338</v>
      </c>
      <c r="F52" s="6">
        <v>4</v>
      </c>
      <c r="G52" s="15">
        <v>2</v>
      </c>
      <c r="H52" s="15">
        <v>81048</v>
      </c>
      <c r="I52" s="6" t="s">
        <v>3450</v>
      </c>
      <c r="J52" s="15">
        <v>61589824</v>
      </c>
      <c r="K52" s="15" t="s">
        <v>3487</v>
      </c>
      <c r="L52" s="15" t="s">
        <v>3488</v>
      </c>
      <c r="M52" s="15">
        <v>129900</v>
      </c>
      <c r="N52" s="27" t="s">
        <v>17</v>
      </c>
      <c r="O52" s="27" t="s">
        <v>3630</v>
      </c>
      <c r="P52" s="26" t="s">
        <v>17</v>
      </c>
    </row>
    <row r="53" spans="1:16" x14ac:dyDescent="0.3">
      <c r="A53" s="6" t="s">
        <v>3334</v>
      </c>
      <c r="B53" s="11">
        <v>46093</v>
      </c>
      <c r="C53" s="11">
        <v>46098</v>
      </c>
      <c r="D53" s="6">
        <v>3286</v>
      </c>
      <c r="E53" s="6">
        <v>338</v>
      </c>
      <c r="F53" s="6">
        <v>4</v>
      </c>
      <c r="G53" s="15">
        <v>2</v>
      </c>
      <c r="H53" s="15">
        <v>81048</v>
      </c>
      <c r="I53" s="6" t="s">
        <v>3450</v>
      </c>
      <c r="J53" s="15">
        <v>61589833</v>
      </c>
      <c r="K53" s="15" t="s">
        <v>3487</v>
      </c>
      <c r="L53" s="15" t="s">
        <v>3489</v>
      </c>
      <c r="M53" s="15">
        <v>129900</v>
      </c>
      <c r="N53" s="27" t="s">
        <v>17</v>
      </c>
      <c r="O53" s="27" t="s">
        <v>3630</v>
      </c>
      <c r="P53" s="26" t="s">
        <v>17</v>
      </c>
    </row>
    <row r="54" spans="1:16" x14ac:dyDescent="0.3">
      <c r="A54" s="6" t="s">
        <v>3334</v>
      </c>
      <c r="B54" s="11">
        <v>46093</v>
      </c>
      <c r="C54" s="11">
        <v>46098</v>
      </c>
      <c r="D54" s="6">
        <v>3286</v>
      </c>
      <c r="E54" s="6">
        <v>338</v>
      </c>
      <c r="F54" s="6">
        <v>4</v>
      </c>
      <c r="G54" s="15">
        <v>2</v>
      </c>
      <c r="H54" s="15">
        <v>81048</v>
      </c>
      <c r="I54" s="6" t="s">
        <v>3450</v>
      </c>
      <c r="J54" s="15">
        <v>61589842</v>
      </c>
      <c r="K54" s="15" t="s">
        <v>3487</v>
      </c>
      <c r="L54" s="15" t="s">
        <v>3490</v>
      </c>
      <c r="M54" s="15">
        <v>129900</v>
      </c>
      <c r="N54" s="27" t="s">
        <v>17</v>
      </c>
      <c r="O54" s="27" t="s">
        <v>3630</v>
      </c>
      <c r="P54" s="26" t="s">
        <v>17</v>
      </c>
    </row>
    <row r="55" spans="1:16" x14ac:dyDescent="0.3">
      <c r="A55" s="6" t="s">
        <v>3334</v>
      </c>
      <c r="B55" s="11">
        <v>46093</v>
      </c>
      <c r="C55" s="11">
        <v>46098</v>
      </c>
      <c r="D55" s="6">
        <v>3286</v>
      </c>
      <c r="E55" s="6">
        <v>338</v>
      </c>
      <c r="F55" s="6">
        <v>4</v>
      </c>
      <c r="G55" s="15">
        <v>2</v>
      </c>
      <c r="H55" s="15">
        <v>81048</v>
      </c>
      <c r="I55" s="6" t="s">
        <v>3450</v>
      </c>
      <c r="J55" s="15">
        <v>61589851</v>
      </c>
      <c r="K55" s="15" t="s">
        <v>3487</v>
      </c>
      <c r="L55" s="15" t="s">
        <v>3491</v>
      </c>
      <c r="M55" s="15">
        <v>129900</v>
      </c>
      <c r="N55" s="27" t="s">
        <v>17</v>
      </c>
      <c r="O55" s="27" t="s">
        <v>3630</v>
      </c>
      <c r="P55" s="26" t="s">
        <v>17</v>
      </c>
    </row>
    <row r="56" spans="1:16" x14ac:dyDescent="0.3">
      <c r="A56" s="6" t="s">
        <v>3334</v>
      </c>
      <c r="B56" s="11">
        <v>46093</v>
      </c>
      <c r="C56" s="11">
        <v>46098</v>
      </c>
      <c r="D56" s="6">
        <v>3286</v>
      </c>
      <c r="E56" s="6">
        <v>338</v>
      </c>
      <c r="F56" s="6">
        <v>4</v>
      </c>
      <c r="G56" s="15">
        <v>2</v>
      </c>
      <c r="H56" s="15">
        <v>81048</v>
      </c>
      <c r="I56" s="6" t="s">
        <v>3450</v>
      </c>
      <c r="J56" s="15">
        <v>61589860</v>
      </c>
      <c r="K56" s="15" t="s">
        <v>3487</v>
      </c>
      <c r="L56" s="15" t="s">
        <v>3492</v>
      </c>
      <c r="M56" s="15">
        <v>129900</v>
      </c>
      <c r="N56" s="27" t="s">
        <v>17</v>
      </c>
      <c r="O56" s="27" t="s">
        <v>3630</v>
      </c>
      <c r="P56" s="26" t="s">
        <v>17</v>
      </c>
    </row>
    <row r="57" spans="1:16" x14ac:dyDescent="0.3">
      <c r="A57" s="6" t="s">
        <v>3334</v>
      </c>
      <c r="B57" s="11">
        <v>46093</v>
      </c>
      <c r="C57" s="11">
        <v>46098</v>
      </c>
      <c r="D57" s="6">
        <v>3286</v>
      </c>
      <c r="E57" s="6">
        <v>338</v>
      </c>
      <c r="F57" s="6">
        <v>4</v>
      </c>
      <c r="G57" s="15">
        <v>2</v>
      </c>
      <c r="H57" s="15">
        <v>81048</v>
      </c>
      <c r="I57" s="6" t="s">
        <v>3450</v>
      </c>
      <c r="J57" s="15">
        <v>61589879</v>
      </c>
      <c r="K57" s="15" t="s">
        <v>3493</v>
      </c>
      <c r="L57" s="15" t="s">
        <v>3494</v>
      </c>
      <c r="M57" s="15">
        <v>129900</v>
      </c>
      <c r="N57" s="27" t="s">
        <v>17</v>
      </c>
      <c r="O57" s="27" t="s">
        <v>3630</v>
      </c>
      <c r="P57" s="26" t="s">
        <v>17</v>
      </c>
    </row>
    <row r="58" spans="1:16" x14ac:dyDescent="0.3">
      <c r="A58" s="6" t="s">
        <v>3334</v>
      </c>
      <c r="B58" s="11">
        <v>46093</v>
      </c>
      <c r="C58" s="11">
        <v>46098</v>
      </c>
      <c r="D58" s="6">
        <v>3286</v>
      </c>
      <c r="E58" s="6">
        <v>338</v>
      </c>
      <c r="F58" s="6">
        <v>4</v>
      </c>
      <c r="G58" s="15">
        <v>2</v>
      </c>
      <c r="H58" s="15">
        <v>81048</v>
      </c>
      <c r="I58" s="6" t="s">
        <v>3450</v>
      </c>
      <c r="J58" s="15">
        <v>61589888</v>
      </c>
      <c r="K58" s="15" t="s">
        <v>3493</v>
      </c>
      <c r="L58" s="15" t="s">
        <v>3495</v>
      </c>
      <c r="M58" s="15">
        <v>129900</v>
      </c>
      <c r="N58" s="27" t="s">
        <v>17</v>
      </c>
      <c r="O58" s="27" t="s">
        <v>3630</v>
      </c>
      <c r="P58" s="26" t="s">
        <v>17</v>
      </c>
    </row>
    <row r="59" spans="1:16" x14ac:dyDescent="0.3">
      <c r="A59" s="6" t="s">
        <v>3334</v>
      </c>
      <c r="B59" s="11">
        <v>46093</v>
      </c>
      <c r="C59" s="11">
        <v>46098</v>
      </c>
      <c r="D59" s="6">
        <v>3286</v>
      </c>
      <c r="E59" s="6">
        <v>338</v>
      </c>
      <c r="F59" s="6">
        <v>4</v>
      </c>
      <c r="G59" s="15">
        <v>2</v>
      </c>
      <c r="H59" s="15">
        <v>81048</v>
      </c>
      <c r="I59" s="6" t="s">
        <v>3450</v>
      </c>
      <c r="J59" s="15">
        <v>61589897</v>
      </c>
      <c r="K59" s="15" t="s">
        <v>3493</v>
      </c>
      <c r="L59" s="15" t="s">
        <v>3496</v>
      </c>
      <c r="M59" s="15">
        <v>129900</v>
      </c>
      <c r="N59" s="27" t="s">
        <v>17</v>
      </c>
      <c r="O59" s="27" t="s">
        <v>3630</v>
      </c>
      <c r="P59" s="26" t="s">
        <v>17</v>
      </c>
    </row>
    <row r="60" spans="1:16" x14ac:dyDescent="0.3">
      <c r="A60" s="6" t="s">
        <v>3334</v>
      </c>
      <c r="B60" s="11">
        <v>46093</v>
      </c>
      <c r="C60" s="11">
        <v>46098</v>
      </c>
      <c r="D60" s="6">
        <v>3286</v>
      </c>
      <c r="E60" s="6">
        <v>338</v>
      </c>
      <c r="F60" s="6">
        <v>4</v>
      </c>
      <c r="G60" s="15">
        <v>2</v>
      </c>
      <c r="H60" s="15">
        <v>81048</v>
      </c>
      <c r="I60" s="6" t="s">
        <v>3450</v>
      </c>
      <c r="J60" s="15">
        <v>61589904</v>
      </c>
      <c r="K60" s="15" t="s">
        <v>3493</v>
      </c>
      <c r="L60" s="15" t="s">
        <v>3497</v>
      </c>
      <c r="M60" s="15">
        <v>129900</v>
      </c>
      <c r="N60" s="27" t="s">
        <v>17</v>
      </c>
      <c r="O60" s="27" t="s">
        <v>3630</v>
      </c>
      <c r="P60" s="26" t="s">
        <v>17</v>
      </c>
    </row>
    <row r="61" spans="1:16" x14ac:dyDescent="0.3">
      <c r="A61" s="6" t="s">
        <v>3334</v>
      </c>
      <c r="B61" s="11">
        <v>46093</v>
      </c>
      <c r="C61" s="11">
        <v>46098</v>
      </c>
      <c r="D61" s="6">
        <v>3286</v>
      </c>
      <c r="E61" s="6">
        <v>338</v>
      </c>
      <c r="F61" s="6">
        <v>4</v>
      </c>
      <c r="G61" s="15">
        <v>2</v>
      </c>
      <c r="H61" s="15">
        <v>81048</v>
      </c>
      <c r="I61" s="6" t="s">
        <v>3450</v>
      </c>
      <c r="J61" s="15">
        <v>61589913</v>
      </c>
      <c r="K61" s="15" t="s">
        <v>3493</v>
      </c>
      <c r="L61" s="15" t="s">
        <v>3498</v>
      </c>
      <c r="M61" s="15">
        <v>129900</v>
      </c>
      <c r="N61" s="27" t="s">
        <v>17</v>
      </c>
      <c r="O61" s="27" t="s">
        <v>3630</v>
      </c>
      <c r="P61" s="26" t="s">
        <v>17</v>
      </c>
    </row>
    <row r="62" spans="1:16" x14ac:dyDescent="0.3">
      <c r="A62" s="6" t="s">
        <v>3334</v>
      </c>
      <c r="B62" s="11">
        <v>46093</v>
      </c>
      <c r="C62" s="11">
        <v>46098</v>
      </c>
      <c r="D62" s="6">
        <v>3286</v>
      </c>
      <c r="E62" s="6">
        <v>338</v>
      </c>
      <c r="F62" s="6">
        <v>4</v>
      </c>
      <c r="G62" s="15">
        <v>2</v>
      </c>
      <c r="H62" s="15">
        <v>81506</v>
      </c>
      <c r="I62" s="6" t="s">
        <v>3450</v>
      </c>
      <c r="J62" s="15">
        <v>68697365</v>
      </c>
      <c r="K62" s="15" t="s">
        <v>3503</v>
      </c>
      <c r="L62" s="15" t="s">
        <v>3504</v>
      </c>
      <c r="M62" s="15">
        <v>129900</v>
      </c>
      <c r="N62" s="27" t="s">
        <v>17</v>
      </c>
      <c r="O62" s="27" t="s">
        <v>3630</v>
      </c>
      <c r="P62" s="26" t="s">
        <v>17</v>
      </c>
    </row>
    <row r="63" spans="1:16" x14ac:dyDescent="0.3">
      <c r="A63" s="6" t="s">
        <v>3334</v>
      </c>
      <c r="B63" s="11">
        <v>46093</v>
      </c>
      <c r="C63" s="11">
        <v>46098</v>
      </c>
      <c r="D63" s="6">
        <v>3286</v>
      </c>
      <c r="E63" s="6">
        <v>338</v>
      </c>
      <c r="F63" s="6">
        <v>4</v>
      </c>
      <c r="G63" s="15">
        <v>2</v>
      </c>
      <c r="H63" s="15">
        <v>81506</v>
      </c>
      <c r="I63" s="6" t="s">
        <v>3450</v>
      </c>
      <c r="J63" s="15">
        <v>68697374</v>
      </c>
      <c r="K63" s="15" t="s">
        <v>3503</v>
      </c>
      <c r="L63" s="15" t="s">
        <v>3505</v>
      </c>
      <c r="M63" s="15">
        <v>129900</v>
      </c>
      <c r="N63" s="27" t="s">
        <v>17</v>
      </c>
      <c r="O63" s="27" t="s">
        <v>3630</v>
      </c>
      <c r="P63" s="26" t="s">
        <v>17</v>
      </c>
    </row>
    <row r="64" spans="1:16" x14ac:dyDescent="0.3">
      <c r="A64" s="6" t="s">
        <v>3334</v>
      </c>
      <c r="B64" s="11">
        <v>46093</v>
      </c>
      <c r="C64" s="11">
        <v>46098</v>
      </c>
      <c r="D64" s="6">
        <v>3286</v>
      </c>
      <c r="E64" s="6">
        <v>338</v>
      </c>
      <c r="F64" s="6">
        <v>4</v>
      </c>
      <c r="G64" s="15">
        <v>2</v>
      </c>
      <c r="H64" s="15">
        <v>81506</v>
      </c>
      <c r="I64" s="6" t="s">
        <v>3450</v>
      </c>
      <c r="J64" s="15">
        <v>68697383</v>
      </c>
      <c r="K64" s="15" t="s">
        <v>3503</v>
      </c>
      <c r="L64" s="15" t="s">
        <v>3506</v>
      </c>
      <c r="M64" s="15">
        <v>129900</v>
      </c>
      <c r="N64" s="27" t="s">
        <v>17</v>
      </c>
      <c r="O64" s="27" t="s">
        <v>3630</v>
      </c>
      <c r="P64" s="26" t="s">
        <v>17</v>
      </c>
    </row>
    <row r="65" spans="1:16" x14ac:dyDescent="0.3">
      <c r="A65" s="6" t="s">
        <v>3334</v>
      </c>
      <c r="B65" s="11">
        <v>46093</v>
      </c>
      <c r="C65" s="11">
        <v>46098</v>
      </c>
      <c r="D65" s="6">
        <v>3286</v>
      </c>
      <c r="E65" s="6">
        <v>338</v>
      </c>
      <c r="F65" s="6">
        <v>4</v>
      </c>
      <c r="G65" s="15">
        <v>2</v>
      </c>
      <c r="H65" s="15">
        <v>81506</v>
      </c>
      <c r="I65" s="6" t="s">
        <v>3450</v>
      </c>
      <c r="J65" s="15">
        <v>68697392</v>
      </c>
      <c r="K65" s="15" t="s">
        <v>3503</v>
      </c>
      <c r="L65" s="15" t="s">
        <v>3507</v>
      </c>
      <c r="M65" s="15">
        <v>129900</v>
      </c>
      <c r="N65" s="27" t="s">
        <v>17</v>
      </c>
      <c r="O65" s="27" t="s">
        <v>3630</v>
      </c>
      <c r="P65" s="26" t="s">
        <v>17</v>
      </c>
    </row>
    <row r="66" spans="1:16" x14ac:dyDescent="0.3">
      <c r="A66" s="6" t="s">
        <v>3334</v>
      </c>
      <c r="B66" s="11">
        <v>46093</v>
      </c>
      <c r="C66" s="11">
        <v>46098</v>
      </c>
      <c r="D66" s="6">
        <v>3286</v>
      </c>
      <c r="E66" s="6">
        <v>338</v>
      </c>
      <c r="F66" s="6">
        <v>4</v>
      </c>
      <c r="G66" s="15">
        <v>2</v>
      </c>
      <c r="H66" s="15">
        <v>81506</v>
      </c>
      <c r="I66" s="6" t="s">
        <v>3450</v>
      </c>
      <c r="J66" s="15">
        <v>68697409</v>
      </c>
      <c r="K66" s="15" t="s">
        <v>3503</v>
      </c>
      <c r="L66" s="15" t="s">
        <v>3508</v>
      </c>
      <c r="M66" s="15">
        <v>129900</v>
      </c>
      <c r="N66" s="27" t="s">
        <v>17</v>
      </c>
      <c r="O66" s="27" t="s">
        <v>3630</v>
      </c>
      <c r="P66" s="26" t="s">
        <v>17</v>
      </c>
    </row>
    <row r="67" spans="1:16" x14ac:dyDescent="0.3">
      <c r="A67" s="6" t="s">
        <v>3334</v>
      </c>
      <c r="B67" s="11">
        <v>46093</v>
      </c>
      <c r="C67" s="11">
        <v>46098</v>
      </c>
      <c r="D67" s="6">
        <v>3286</v>
      </c>
      <c r="E67" s="6">
        <v>338</v>
      </c>
      <c r="F67" s="6">
        <v>4</v>
      </c>
      <c r="G67" s="15">
        <v>2</v>
      </c>
      <c r="H67" s="15">
        <v>81506</v>
      </c>
      <c r="I67" s="6" t="s">
        <v>3450</v>
      </c>
      <c r="J67" s="15">
        <v>68697418</v>
      </c>
      <c r="K67" s="15" t="s">
        <v>3509</v>
      </c>
      <c r="L67" s="15" t="s">
        <v>3510</v>
      </c>
      <c r="M67" s="15">
        <v>129900</v>
      </c>
      <c r="N67" s="27" t="s">
        <v>17</v>
      </c>
      <c r="O67" s="27" t="s">
        <v>3630</v>
      </c>
      <c r="P67" s="26" t="s">
        <v>17</v>
      </c>
    </row>
    <row r="68" spans="1:16" x14ac:dyDescent="0.3">
      <c r="A68" s="6" t="s">
        <v>3334</v>
      </c>
      <c r="B68" s="11">
        <v>46093</v>
      </c>
      <c r="C68" s="11">
        <v>46098</v>
      </c>
      <c r="D68" s="6">
        <v>3286</v>
      </c>
      <c r="E68" s="6">
        <v>338</v>
      </c>
      <c r="F68" s="6">
        <v>4</v>
      </c>
      <c r="G68" s="15">
        <v>2</v>
      </c>
      <c r="H68" s="15">
        <v>81506</v>
      </c>
      <c r="I68" s="6" t="s">
        <v>3450</v>
      </c>
      <c r="J68" s="15">
        <v>68697427</v>
      </c>
      <c r="K68" s="15" t="s">
        <v>3509</v>
      </c>
      <c r="L68" s="15" t="s">
        <v>3511</v>
      </c>
      <c r="M68" s="15">
        <v>129900</v>
      </c>
      <c r="N68" s="27" t="s">
        <v>17</v>
      </c>
      <c r="O68" s="27" t="s">
        <v>3630</v>
      </c>
      <c r="P68" s="26" t="s">
        <v>17</v>
      </c>
    </row>
    <row r="69" spans="1:16" x14ac:dyDescent="0.3">
      <c r="A69" s="6" t="s">
        <v>3334</v>
      </c>
      <c r="B69" s="11">
        <v>46093</v>
      </c>
      <c r="C69" s="11">
        <v>46098</v>
      </c>
      <c r="D69" s="6">
        <v>3286</v>
      </c>
      <c r="E69" s="6">
        <v>338</v>
      </c>
      <c r="F69" s="6">
        <v>4</v>
      </c>
      <c r="G69" s="15">
        <v>2</v>
      </c>
      <c r="H69" s="15">
        <v>81506</v>
      </c>
      <c r="I69" s="6" t="s">
        <v>3450</v>
      </c>
      <c r="J69" s="15">
        <v>68697436</v>
      </c>
      <c r="K69" s="15" t="s">
        <v>3509</v>
      </c>
      <c r="L69" s="15" t="s">
        <v>3512</v>
      </c>
      <c r="M69" s="15">
        <v>129900</v>
      </c>
      <c r="N69" s="27" t="s">
        <v>17</v>
      </c>
      <c r="O69" s="27" t="s">
        <v>3630</v>
      </c>
      <c r="P69" s="26" t="s">
        <v>17</v>
      </c>
    </row>
    <row r="70" spans="1:16" x14ac:dyDescent="0.3">
      <c r="A70" s="6" t="s">
        <v>3334</v>
      </c>
      <c r="B70" s="11">
        <v>46093</v>
      </c>
      <c r="C70" s="11">
        <v>46098</v>
      </c>
      <c r="D70" s="6">
        <v>3286</v>
      </c>
      <c r="E70" s="6">
        <v>338</v>
      </c>
      <c r="F70" s="6">
        <v>4</v>
      </c>
      <c r="G70" s="15">
        <v>2</v>
      </c>
      <c r="H70" s="15">
        <v>81506</v>
      </c>
      <c r="I70" s="6" t="s">
        <v>3450</v>
      </c>
      <c r="J70" s="15">
        <v>68697445</v>
      </c>
      <c r="K70" s="15" t="s">
        <v>3509</v>
      </c>
      <c r="L70" s="15" t="s">
        <v>3513</v>
      </c>
      <c r="M70" s="15">
        <v>129900</v>
      </c>
      <c r="N70" s="27" t="s">
        <v>17</v>
      </c>
      <c r="O70" s="27" t="s">
        <v>3630</v>
      </c>
      <c r="P70" s="26" t="s">
        <v>17</v>
      </c>
    </row>
    <row r="71" spans="1:16" x14ac:dyDescent="0.3">
      <c r="A71" s="6" t="s">
        <v>3334</v>
      </c>
      <c r="B71" s="11">
        <v>46093</v>
      </c>
      <c r="C71" s="11">
        <v>46098</v>
      </c>
      <c r="D71" s="6">
        <v>3286</v>
      </c>
      <c r="E71" s="6">
        <v>338</v>
      </c>
      <c r="F71" s="6">
        <v>4</v>
      </c>
      <c r="G71" s="15">
        <v>2</v>
      </c>
      <c r="H71" s="15">
        <v>81506</v>
      </c>
      <c r="I71" s="6" t="s">
        <v>3450</v>
      </c>
      <c r="J71" s="15">
        <v>68697454</v>
      </c>
      <c r="K71" s="15" t="s">
        <v>3509</v>
      </c>
      <c r="L71" s="15" t="s">
        <v>3514</v>
      </c>
      <c r="M71" s="15">
        <v>129900</v>
      </c>
      <c r="N71" s="27" t="s">
        <v>17</v>
      </c>
      <c r="O71" s="27" t="s">
        <v>3630</v>
      </c>
      <c r="P71" s="26" t="s">
        <v>17</v>
      </c>
    </row>
    <row r="72" spans="1:16" x14ac:dyDescent="0.3">
      <c r="A72" s="6" t="s">
        <v>3334</v>
      </c>
      <c r="B72" s="11">
        <v>46093</v>
      </c>
      <c r="C72" s="11">
        <v>46098</v>
      </c>
      <c r="D72" s="6">
        <v>3286</v>
      </c>
      <c r="E72" s="6">
        <v>338</v>
      </c>
      <c r="F72" s="6">
        <v>4</v>
      </c>
      <c r="G72" s="15">
        <v>2</v>
      </c>
      <c r="H72" s="15">
        <v>81506</v>
      </c>
      <c r="I72" s="6" t="s">
        <v>3450</v>
      </c>
      <c r="J72" s="15">
        <v>68697927</v>
      </c>
      <c r="K72" s="15" t="s">
        <v>3515</v>
      </c>
      <c r="L72" s="15" t="s">
        <v>3516</v>
      </c>
      <c r="M72" s="15">
        <v>129900</v>
      </c>
      <c r="N72" s="27" t="s">
        <v>17</v>
      </c>
      <c r="O72" s="27" t="s">
        <v>3630</v>
      </c>
      <c r="P72" s="26" t="s">
        <v>17</v>
      </c>
    </row>
    <row r="73" spans="1:16" x14ac:dyDescent="0.3">
      <c r="A73" s="6" t="s">
        <v>3334</v>
      </c>
      <c r="B73" s="11">
        <v>46093</v>
      </c>
      <c r="C73" s="11">
        <v>46098</v>
      </c>
      <c r="D73" s="6">
        <v>3286</v>
      </c>
      <c r="E73" s="6">
        <v>338</v>
      </c>
      <c r="F73" s="6">
        <v>4</v>
      </c>
      <c r="G73" s="15">
        <v>2</v>
      </c>
      <c r="H73" s="15">
        <v>81506</v>
      </c>
      <c r="I73" s="6" t="s">
        <v>3450</v>
      </c>
      <c r="J73" s="15">
        <v>68697936</v>
      </c>
      <c r="K73" s="15" t="s">
        <v>3515</v>
      </c>
      <c r="L73" s="15" t="s">
        <v>3517</v>
      </c>
      <c r="M73" s="15">
        <v>129900</v>
      </c>
      <c r="N73" s="27" t="s">
        <v>17</v>
      </c>
      <c r="O73" s="27" t="s">
        <v>3630</v>
      </c>
      <c r="P73" s="26" t="s">
        <v>17</v>
      </c>
    </row>
    <row r="74" spans="1:16" x14ac:dyDescent="0.3">
      <c r="A74" s="6" t="s">
        <v>3334</v>
      </c>
      <c r="B74" s="11">
        <v>46093</v>
      </c>
      <c r="C74" s="11">
        <v>46098</v>
      </c>
      <c r="D74" s="6">
        <v>3286</v>
      </c>
      <c r="E74" s="6">
        <v>338</v>
      </c>
      <c r="F74" s="6">
        <v>4</v>
      </c>
      <c r="G74" s="15">
        <v>2</v>
      </c>
      <c r="H74" s="15">
        <v>81506</v>
      </c>
      <c r="I74" s="6" t="s">
        <v>3450</v>
      </c>
      <c r="J74" s="15">
        <v>68697945</v>
      </c>
      <c r="K74" s="15" t="s">
        <v>3515</v>
      </c>
      <c r="L74" s="15" t="s">
        <v>3518</v>
      </c>
      <c r="M74" s="15">
        <v>129900</v>
      </c>
      <c r="N74" s="27" t="s">
        <v>17</v>
      </c>
      <c r="O74" s="27" t="s">
        <v>3630</v>
      </c>
      <c r="P74" s="26" t="s">
        <v>17</v>
      </c>
    </row>
    <row r="75" spans="1:16" x14ac:dyDescent="0.3">
      <c r="A75" s="6" t="s">
        <v>3334</v>
      </c>
      <c r="B75" s="11">
        <v>46093</v>
      </c>
      <c r="C75" s="11">
        <v>46098</v>
      </c>
      <c r="D75" s="6">
        <v>3286</v>
      </c>
      <c r="E75" s="6">
        <v>338</v>
      </c>
      <c r="F75" s="6">
        <v>4</v>
      </c>
      <c r="G75" s="15">
        <v>2</v>
      </c>
      <c r="H75" s="15">
        <v>81506</v>
      </c>
      <c r="I75" s="6" t="s">
        <v>3450</v>
      </c>
      <c r="J75" s="15">
        <v>68697954</v>
      </c>
      <c r="K75" s="15" t="s">
        <v>3515</v>
      </c>
      <c r="L75" s="15" t="s">
        <v>3519</v>
      </c>
      <c r="M75" s="15">
        <v>129900</v>
      </c>
      <c r="N75" s="27" t="s">
        <v>17</v>
      </c>
      <c r="O75" s="27" t="s">
        <v>3630</v>
      </c>
      <c r="P75" s="26" t="s">
        <v>17</v>
      </c>
    </row>
    <row r="76" spans="1:16" x14ac:dyDescent="0.3">
      <c r="A76" s="6" t="s">
        <v>3334</v>
      </c>
      <c r="B76" s="11">
        <v>46093</v>
      </c>
      <c r="C76" s="11">
        <v>46098</v>
      </c>
      <c r="D76" s="6">
        <v>3286</v>
      </c>
      <c r="E76" s="6">
        <v>338</v>
      </c>
      <c r="F76" s="6">
        <v>4</v>
      </c>
      <c r="G76" s="15">
        <v>2</v>
      </c>
      <c r="H76" s="15">
        <v>81506</v>
      </c>
      <c r="I76" s="6" t="s">
        <v>3450</v>
      </c>
      <c r="J76" s="15">
        <v>68697963</v>
      </c>
      <c r="K76" s="15" t="s">
        <v>3515</v>
      </c>
      <c r="L76" s="15" t="s">
        <v>3520</v>
      </c>
      <c r="M76" s="15">
        <v>129900</v>
      </c>
      <c r="N76" s="27" t="s">
        <v>17</v>
      </c>
      <c r="O76" s="27" t="s">
        <v>3630</v>
      </c>
      <c r="P76" s="26" t="s">
        <v>17</v>
      </c>
    </row>
    <row r="77" spans="1:16" x14ac:dyDescent="0.3">
      <c r="A77" s="6" t="s">
        <v>3334</v>
      </c>
      <c r="B77" s="11">
        <v>46093</v>
      </c>
      <c r="C77" s="11">
        <v>46098</v>
      </c>
      <c r="D77" s="6">
        <v>3286</v>
      </c>
      <c r="E77" s="6">
        <v>338</v>
      </c>
      <c r="F77" s="6">
        <v>4</v>
      </c>
      <c r="G77" s="15">
        <v>3</v>
      </c>
      <c r="H77" s="15">
        <v>599</v>
      </c>
      <c r="I77" s="6" t="s">
        <v>3450</v>
      </c>
      <c r="J77" s="15">
        <v>68697703</v>
      </c>
      <c r="K77" s="15" t="s">
        <v>3521</v>
      </c>
      <c r="L77" s="15" t="s">
        <v>3522</v>
      </c>
      <c r="M77" s="15">
        <v>19900</v>
      </c>
      <c r="N77" s="27" t="s">
        <v>17</v>
      </c>
      <c r="O77" s="27" t="s">
        <v>3630</v>
      </c>
      <c r="P77" s="26" t="s">
        <v>17</v>
      </c>
    </row>
    <row r="78" spans="1:16" x14ac:dyDescent="0.3">
      <c r="A78" s="6" t="s">
        <v>3334</v>
      </c>
      <c r="B78" s="11">
        <v>46093</v>
      </c>
      <c r="C78" s="11">
        <v>46098</v>
      </c>
      <c r="D78" s="6">
        <v>3286</v>
      </c>
      <c r="E78" s="6">
        <v>338</v>
      </c>
      <c r="F78" s="6">
        <v>4</v>
      </c>
      <c r="G78" s="15">
        <v>3</v>
      </c>
      <c r="H78" s="15">
        <v>599</v>
      </c>
      <c r="I78" s="6" t="s">
        <v>3450</v>
      </c>
      <c r="J78" s="15">
        <v>68697712</v>
      </c>
      <c r="K78" s="15" t="s">
        <v>3521</v>
      </c>
      <c r="L78" s="15" t="s">
        <v>3523</v>
      </c>
      <c r="M78" s="15">
        <v>19900</v>
      </c>
      <c r="N78" s="27" t="s">
        <v>17</v>
      </c>
      <c r="O78" s="27" t="s">
        <v>3630</v>
      </c>
      <c r="P78" s="26" t="s">
        <v>17</v>
      </c>
    </row>
    <row r="79" spans="1:16" x14ac:dyDescent="0.3">
      <c r="A79" s="6" t="s">
        <v>3334</v>
      </c>
      <c r="B79" s="11">
        <v>46093</v>
      </c>
      <c r="C79" s="11">
        <v>46098</v>
      </c>
      <c r="D79" s="6">
        <v>3286</v>
      </c>
      <c r="E79" s="6">
        <v>338</v>
      </c>
      <c r="F79" s="6">
        <v>4</v>
      </c>
      <c r="G79" s="15">
        <v>3</v>
      </c>
      <c r="H79" s="15">
        <v>599</v>
      </c>
      <c r="I79" s="6" t="s">
        <v>3450</v>
      </c>
      <c r="J79" s="15">
        <v>68697721</v>
      </c>
      <c r="K79" s="15" t="s">
        <v>3524</v>
      </c>
      <c r="L79" s="15" t="s">
        <v>3525</v>
      </c>
      <c r="M79" s="15">
        <v>19900</v>
      </c>
      <c r="N79" s="27" t="s">
        <v>17</v>
      </c>
      <c r="O79" s="27" t="s">
        <v>3630</v>
      </c>
      <c r="P79" s="26" t="s">
        <v>17</v>
      </c>
    </row>
    <row r="80" spans="1:16" x14ac:dyDescent="0.3">
      <c r="A80" s="6" t="s">
        <v>3334</v>
      </c>
      <c r="B80" s="11">
        <v>46093</v>
      </c>
      <c r="C80" s="11">
        <v>46098</v>
      </c>
      <c r="D80" s="6">
        <v>3286</v>
      </c>
      <c r="E80" s="6">
        <v>338</v>
      </c>
      <c r="F80" s="6">
        <v>4</v>
      </c>
      <c r="G80" s="15">
        <v>3</v>
      </c>
      <c r="H80" s="15">
        <v>599</v>
      </c>
      <c r="I80" s="6" t="s">
        <v>3450</v>
      </c>
      <c r="J80" s="15">
        <v>68697730</v>
      </c>
      <c r="K80" s="15" t="s">
        <v>3524</v>
      </c>
      <c r="L80" s="15" t="s">
        <v>3526</v>
      </c>
      <c r="M80" s="15">
        <v>19900</v>
      </c>
      <c r="N80" s="27" t="s">
        <v>17</v>
      </c>
      <c r="O80" s="27" t="s">
        <v>3630</v>
      </c>
      <c r="P80" s="26" t="s">
        <v>17</v>
      </c>
    </row>
    <row r="81" spans="1:16" x14ac:dyDescent="0.3">
      <c r="A81" s="6" t="s">
        <v>3334</v>
      </c>
      <c r="B81" s="11">
        <v>46093</v>
      </c>
      <c r="C81" s="11">
        <v>46098</v>
      </c>
      <c r="D81" s="6">
        <v>3286</v>
      </c>
      <c r="E81" s="6">
        <v>338</v>
      </c>
      <c r="F81" s="6">
        <v>4</v>
      </c>
      <c r="G81" s="15">
        <v>3</v>
      </c>
      <c r="H81" s="15">
        <v>599</v>
      </c>
      <c r="I81" s="6" t="s">
        <v>3450</v>
      </c>
      <c r="J81" s="15">
        <v>68698024</v>
      </c>
      <c r="K81" s="15" t="s">
        <v>3527</v>
      </c>
      <c r="L81" s="15" t="s">
        <v>3528</v>
      </c>
      <c r="M81" s="15">
        <v>19900</v>
      </c>
      <c r="N81" s="27" t="s">
        <v>17</v>
      </c>
      <c r="O81" s="27" t="s">
        <v>3630</v>
      </c>
      <c r="P81" s="26" t="s">
        <v>17</v>
      </c>
    </row>
    <row r="82" spans="1:16" x14ac:dyDescent="0.3">
      <c r="A82" s="6" t="s">
        <v>3334</v>
      </c>
      <c r="B82" s="11">
        <v>46093</v>
      </c>
      <c r="C82" s="11">
        <v>46098</v>
      </c>
      <c r="D82" s="6">
        <v>3286</v>
      </c>
      <c r="E82" s="6">
        <v>338</v>
      </c>
      <c r="F82" s="6">
        <v>4</v>
      </c>
      <c r="G82" s="15">
        <v>3</v>
      </c>
      <c r="H82" s="15">
        <v>599</v>
      </c>
      <c r="I82" s="6" t="s">
        <v>3450</v>
      </c>
      <c r="J82" s="15">
        <v>68698033</v>
      </c>
      <c r="K82" s="15" t="s">
        <v>3527</v>
      </c>
      <c r="L82" s="15" t="s">
        <v>3529</v>
      </c>
      <c r="M82" s="15">
        <v>19900</v>
      </c>
      <c r="N82" s="27" t="s">
        <v>17</v>
      </c>
      <c r="O82" s="27" t="s">
        <v>3630</v>
      </c>
      <c r="P82" s="26" t="s">
        <v>17</v>
      </c>
    </row>
    <row r="83" spans="1:16" x14ac:dyDescent="0.3">
      <c r="A83" s="6" t="s">
        <v>3334</v>
      </c>
      <c r="B83" s="11">
        <v>46093</v>
      </c>
      <c r="C83" s="11">
        <v>46098</v>
      </c>
      <c r="D83" s="6">
        <v>3286</v>
      </c>
      <c r="E83" s="6">
        <v>338</v>
      </c>
      <c r="F83" s="6">
        <v>4</v>
      </c>
      <c r="G83" s="15">
        <v>1</v>
      </c>
      <c r="H83" s="15">
        <v>80954</v>
      </c>
      <c r="I83" s="6" t="s">
        <v>3450</v>
      </c>
      <c r="J83" s="15">
        <v>68696759</v>
      </c>
      <c r="K83" s="15" t="s">
        <v>3530</v>
      </c>
      <c r="L83" s="15" t="s">
        <v>3531</v>
      </c>
      <c r="M83" s="15">
        <v>119900</v>
      </c>
      <c r="N83" s="27" t="s">
        <v>17</v>
      </c>
      <c r="O83" s="27" t="s">
        <v>3630</v>
      </c>
      <c r="P83" s="26" t="s">
        <v>17</v>
      </c>
    </row>
    <row r="84" spans="1:16" x14ac:dyDescent="0.3">
      <c r="A84" s="6" t="s">
        <v>3334</v>
      </c>
      <c r="B84" s="11">
        <v>46093</v>
      </c>
      <c r="C84" s="11">
        <v>46098</v>
      </c>
      <c r="D84" s="6">
        <v>3286</v>
      </c>
      <c r="E84" s="6">
        <v>338</v>
      </c>
      <c r="F84" s="6">
        <v>4</v>
      </c>
      <c r="G84" s="15">
        <v>1</v>
      </c>
      <c r="H84" s="15">
        <v>80954</v>
      </c>
      <c r="I84" s="6" t="s">
        <v>3450</v>
      </c>
      <c r="J84" s="15">
        <v>68696768</v>
      </c>
      <c r="K84" s="15" t="s">
        <v>3530</v>
      </c>
      <c r="L84" s="15" t="s">
        <v>3532</v>
      </c>
      <c r="M84" s="15">
        <v>119900</v>
      </c>
      <c r="N84" s="27" t="s">
        <v>17</v>
      </c>
      <c r="O84" s="27" t="s">
        <v>3630</v>
      </c>
      <c r="P84" s="26" t="s">
        <v>17</v>
      </c>
    </row>
    <row r="85" spans="1:16" x14ac:dyDescent="0.3">
      <c r="A85" s="6" t="s">
        <v>3334</v>
      </c>
      <c r="B85" s="11">
        <v>46093</v>
      </c>
      <c r="C85" s="11">
        <v>46098</v>
      </c>
      <c r="D85" s="6">
        <v>3286</v>
      </c>
      <c r="E85" s="6">
        <v>338</v>
      </c>
      <c r="F85" s="6">
        <v>4</v>
      </c>
      <c r="G85" s="15">
        <v>1</v>
      </c>
      <c r="H85" s="15">
        <v>80954</v>
      </c>
      <c r="I85" s="6" t="s">
        <v>3450</v>
      </c>
      <c r="J85" s="15">
        <v>68696777</v>
      </c>
      <c r="K85" s="15" t="s">
        <v>3530</v>
      </c>
      <c r="L85" s="15" t="s">
        <v>3533</v>
      </c>
      <c r="M85" s="15">
        <v>119900</v>
      </c>
      <c r="N85" s="27" t="s">
        <v>17</v>
      </c>
      <c r="O85" s="27" t="s">
        <v>3630</v>
      </c>
      <c r="P85" s="26" t="s">
        <v>17</v>
      </c>
    </row>
    <row r="86" spans="1:16" x14ac:dyDescent="0.3">
      <c r="A86" s="6" t="s">
        <v>3334</v>
      </c>
      <c r="B86" s="11">
        <v>46093</v>
      </c>
      <c r="C86" s="11">
        <v>46098</v>
      </c>
      <c r="D86" s="6">
        <v>3286</v>
      </c>
      <c r="E86" s="6">
        <v>338</v>
      </c>
      <c r="F86" s="6">
        <v>4</v>
      </c>
      <c r="G86" s="15">
        <v>1</v>
      </c>
      <c r="H86" s="15">
        <v>80954</v>
      </c>
      <c r="I86" s="6" t="s">
        <v>3450</v>
      </c>
      <c r="J86" s="15">
        <v>68696786</v>
      </c>
      <c r="K86" s="15" t="s">
        <v>3530</v>
      </c>
      <c r="L86" s="15" t="s">
        <v>3534</v>
      </c>
      <c r="M86" s="15">
        <v>119900</v>
      </c>
      <c r="N86" s="27" t="s">
        <v>17</v>
      </c>
      <c r="O86" s="27" t="s">
        <v>3630</v>
      </c>
      <c r="P86" s="26" t="s">
        <v>17</v>
      </c>
    </row>
    <row r="87" spans="1:16" x14ac:dyDescent="0.3">
      <c r="A87" s="6" t="s">
        <v>3334</v>
      </c>
      <c r="B87" s="11">
        <v>46093</v>
      </c>
      <c r="C87" s="11">
        <v>46098</v>
      </c>
      <c r="D87" s="6">
        <v>3286</v>
      </c>
      <c r="E87" s="6">
        <v>338</v>
      </c>
      <c r="F87" s="6">
        <v>4</v>
      </c>
      <c r="G87" s="15">
        <v>1</v>
      </c>
      <c r="H87" s="15">
        <v>80954</v>
      </c>
      <c r="I87" s="6" t="s">
        <v>3450</v>
      </c>
      <c r="J87" s="15">
        <v>68696839</v>
      </c>
      <c r="K87" s="15" t="s">
        <v>3535</v>
      </c>
      <c r="L87" s="15" t="s">
        <v>3536</v>
      </c>
      <c r="M87" s="15">
        <v>79900</v>
      </c>
      <c r="N87" s="27" t="s">
        <v>17</v>
      </c>
      <c r="O87" s="27" t="s">
        <v>3630</v>
      </c>
      <c r="P87" s="26" t="s">
        <v>17</v>
      </c>
    </row>
    <row r="88" spans="1:16" x14ac:dyDescent="0.3">
      <c r="A88" s="6" t="s">
        <v>3334</v>
      </c>
      <c r="B88" s="11">
        <v>46093</v>
      </c>
      <c r="C88" s="11">
        <v>46098</v>
      </c>
      <c r="D88" s="6">
        <v>3286</v>
      </c>
      <c r="E88" s="6">
        <v>338</v>
      </c>
      <c r="F88" s="6">
        <v>4</v>
      </c>
      <c r="G88" s="15">
        <v>1</v>
      </c>
      <c r="H88" s="15">
        <v>80954</v>
      </c>
      <c r="I88" s="6" t="s">
        <v>3450</v>
      </c>
      <c r="J88" s="15">
        <v>68696848</v>
      </c>
      <c r="K88" s="15" t="s">
        <v>3535</v>
      </c>
      <c r="L88" s="15" t="s">
        <v>3537</v>
      </c>
      <c r="M88" s="15">
        <v>79900</v>
      </c>
      <c r="N88" s="27" t="s">
        <v>17</v>
      </c>
      <c r="O88" s="27" t="s">
        <v>3630</v>
      </c>
      <c r="P88" s="26" t="s">
        <v>17</v>
      </c>
    </row>
    <row r="89" spans="1:16" x14ac:dyDescent="0.3">
      <c r="A89" s="6" t="s">
        <v>3334</v>
      </c>
      <c r="B89" s="11">
        <v>46093</v>
      </c>
      <c r="C89" s="11">
        <v>46098</v>
      </c>
      <c r="D89" s="6">
        <v>3286</v>
      </c>
      <c r="E89" s="6">
        <v>338</v>
      </c>
      <c r="F89" s="6">
        <v>4</v>
      </c>
      <c r="G89" s="15">
        <v>1</v>
      </c>
      <c r="H89" s="15">
        <v>80954</v>
      </c>
      <c r="I89" s="6" t="s">
        <v>3450</v>
      </c>
      <c r="J89" s="15">
        <v>68696857</v>
      </c>
      <c r="K89" s="15" t="s">
        <v>3535</v>
      </c>
      <c r="L89" s="15" t="s">
        <v>3538</v>
      </c>
      <c r="M89" s="15">
        <v>79900</v>
      </c>
      <c r="N89" s="27" t="s">
        <v>17</v>
      </c>
      <c r="O89" s="27" t="s">
        <v>3630</v>
      </c>
      <c r="P89" s="26" t="s">
        <v>17</v>
      </c>
    </row>
    <row r="90" spans="1:16" x14ac:dyDescent="0.3">
      <c r="A90" s="6" t="s">
        <v>3334</v>
      </c>
      <c r="B90" s="11">
        <v>46093</v>
      </c>
      <c r="C90" s="11">
        <v>46098</v>
      </c>
      <c r="D90" s="6">
        <v>3286</v>
      </c>
      <c r="E90" s="6">
        <v>338</v>
      </c>
      <c r="F90" s="6">
        <v>4</v>
      </c>
      <c r="G90" s="15">
        <v>1</v>
      </c>
      <c r="H90" s="15">
        <v>80954</v>
      </c>
      <c r="I90" s="6" t="s">
        <v>3450</v>
      </c>
      <c r="J90" s="15">
        <v>68696866</v>
      </c>
      <c r="K90" s="15" t="s">
        <v>3535</v>
      </c>
      <c r="L90" s="15" t="s">
        <v>3539</v>
      </c>
      <c r="M90" s="15">
        <v>79900</v>
      </c>
      <c r="N90" s="27" t="s">
        <v>17</v>
      </c>
      <c r="O90" s="27" t="s">
        <v>3630</v>
      </c>
      <c r="P90" s="26" t="s">
        <v>17</v>
      </c>
    </row>
    <row r="91" spans="1:16" x14ac:dyDescent="0.3">
      <c r="A91" s="6" t="s">
        <v>3334</v>
      </c>
      <c r="B91" s="11">
        <v>46093</v>
      </c>
      <c r="C91" s="11">
        <v>46098</v>
      </c>
      <c r="D91" s="6">
        <v>3286</v>
      </c>
      <c r="E91" s="6">
        <v>338</v>
      </c>
      <c r="F91" s="6">
        <v>4</v>
      </c>
      <c r="G91" s="15">
        <v>1</v>
      </c>
      <c r="H91" s="15">
        <v>80954</v>
      </c>
      <c r="I91" s="6" t="s">
        <v>3450</v>
      </c>
      <c r="J91" s="15">
        <v>68696875</v>
      </c>
      <c r="K91" s="15" t="s">
        <v>3540</v>
      </c>
      <c r="L91" s="15" t="s">
        <v>3541</v>
      </c>
      <c r="M91" s="15">
        <v>79900</v>
      </c>
      <c r="N91" s="27" t="s">
        <v>17</v>
      </c>
      <c r="O91" s="27" t="s">
        <v>3630</v>
      </c>
      <c r="P91" s="26" t="s">
        <v>17</v>
      </c>
    </row>
    <row r="92" spans="1:16" x14ac:dyDescent="0.3">
      <c r="A92" s="6" t="s">
        <v>3334</v>
      </c>
      <c r="B92" s="11">
        <v>46093</v>
      </c>
      <c r="C92" s="11">
        <v>46098</v>
      </c>
      <c r="D92" s="6">
        <v>3286</v>
      </c>
      <c r="E92" s="6">
        <v>338</v>
      </c>
      <c r="F92" s="6">
        <v>4</v>
      </c>
      <c r="G92" s="15">
        <v>1</v>
      </c>
      <c r="H92" s="15">
        <v>80954</v>
      </c>
      <c r="I92" s="6" t="s">
        <v>3450</v>
      </c>
      <c r="J92" s="15">
        <v>68696884</v>
      </c>
      <c r="K92" s="15" t="s">
        <v>3540</v>
      </c>
      <c r="L92" s="15" t="s">
        <v>3542</v>
      </c>
      <c r="M92" s="15">
        <v>79900</v>
      </c>
      <c r="N92" s="27" t="s">
        <v>17</v>
      </c>
      <c r="O92" s="27" t="s">
        <v>3630</v>
      </c>
      <c r="P92" s="26" t="s">
        <v>17</v>
      </c>
    </row>
    <row r="93" spans="1:16" x14ac:dyDescent="0.3">
      <c r="A93" s="6" t="s">
        <v>3334</v>
      </c>
      <c r="B93" s="11">
        <v>46093</v>
      </c>
      <c r="C93" s="11">
        <v>46098</v>
      </c>
      <c r="D93" s="6">
        <v>3286</v>
      </c>
      <c r="E93" s="6">
        <v>338</v>
      </c>
      <c r="F93" s="6">
        <v>4</v>
      </c>
      <c r="G93" s="15">
        <v>1</v>
      </c>
      <c r="H93" s="15">
        <v>80954</v>
      </c>
      <c r="I93" s="6" t="s">
        <v>3450</v>
      </c>
      <c r="J93" s="15">
        <v>68696893</v>
      </c>
      <c r="K93" s="15" t="s">
        <v>3540</v>
      </c>
      <c r="L93" s="15" t="s">
        <v>3543</v>
      </c>
      <c r="M93" s="15">
        <v>79900</v>
      </c>
      <c r="N93" s="27" t="s">
        <v>17</v>
      </c>
      <c r="O93" s="27" t="s">
        <v>3630</v>
      </c>
      <c r="P93" s="26" t="s">
        <v>17</v>
      </c>
    </row>
    <row r="94" spans="1:16" x14ac:dyDescent="0.3">
      <c r="A94" s="6" t="s">
        <v>3334</v>
      </c>
      <c r="B94" s="11">
        <v>46093</v>
      </c>
      <c r="C94" s="11">
        <v>46098</v>
      </c>
      <c r="D94" s="6">
        <v>3286</v>
      </c>
      <c r="E94" s="6">
        <v>338</v>
      </c>
      <c r="F94" s="6">
        <v>4</v>
      </c>
      <c r="G94" s="15">
        <v>1</v>
      </c>
      <c r="H94" s="15">
        <v>80954</v>
      </c>
      <c r="I94" s="6" t="s">
        <v>3450</v>
      </c>
      <c r="J94" s="15">
        <v>68696900</v>
      </c>
      <c r="K94" s="15" t="s">
        <v>3540</v>
      </c>
      <c r="L94" s="15" t="s">
        <v>3544</v>
      </c>
      <c r="M94" s="15">
        <v>79900</v>
      </c>
      <c r="N94" s="27" t="s">
        <v>17</v>
      </c>
      <c r="O94" s="27" t="s">
        <v>3630</v>
      </c>
      <c r="P94" s="26" t="s">
        <v>17</v>
      </c>
    </row>
    <row r="95" spans="1:16" x14ac:dyDescent="0.3">
      <c r="A95" s="6" t="s">
        <v>3334</v>
      </c>
      <c r="B95" s="11">
        <v>46093</v>
      </c>
      <c r="C95" s="11">
        <v>46098</v>
      </c>
      <c r="D95" s="6">
        <v>3286</v>
      </c>
      <c r="E95" s="6">
        <v>338</v>
      </c>
      <c r="F95" s="6">
        <v>4</v>
      </c>
      <c r="G95" s="15">
        <v>1</v>
      </c>
      <c r="H95" s="15">
        <v>80954</v>
      </c>
      <c r="I95" s="6" t="s">
        <v>3450</v>
      </c>
      <c r="J95" s="15">
        <v>68697801</v>
      </c>
      <c r="K95" s="15" t="s">
        <v>3545</v>
      </c>
      <c r="L95" s="15" t="s">
        <v>3546</v>
      </c>
      <c r="M95" s="15">
        <v>79900</v>
      </c>
      <c r="N95" s="27" t="s">
        <v>17</v>
      </c>
      <c r="O95" s="27" t="s">
        <v>3630</v>
      </c>
      <c r="P95" s="26" t="s">
        <v>17</v>
      </c>
    </row>
    <row r="96" spans="1:16" x14ac:dyDescent="0.3">
      <c r="A96" s="6" t="s">
        <v>3334</v>
      </c>
      <c r="B96" s="11">
        <v>46093</v>
      </c>
      <c r="C96" s="11">
        <v>46098</v>
      </c>
      <c r="D96" s="6">
        <v>3286</v>
      </c>
      <c r="E96" s="6">
        <v>338</v>
      </c>
      <c r="F96" s="6">
        <v>4</v>
      </c>
      <c r="G96" s="15">
        <v>1</v>
      </c>
      <c r="H96" s="15">
        <v>80954</v>
      </c>
      <c r="I96" s="6" t="s">
        <v>3450</v>
      </c>
      <c r="J96" s="15">
        <v>68697810</v>
      </c>
      <c r="K96" s="15" t="s">
        <v>3545</v>
      </c>
      <c r="L96" s="15" t="s">
        <v>3547</v>
      </c>
      <c r="M96" s="15">
        <v>79900</v>
      </c>
      <c r="N96" s="27" t="s">
        <v>17</v>
      </c>
      <c r="O96" s="27" t="s">
        <v>3630</v>
      </c>
      <c r="P96" s="26" t="s">
        <v>17</v>
      </c>
    </row>
    <row r="97" spans="1:16" x14ac:dyDescent="0.3">
      <c r="A97" s="6" t="s">
        <v>3334</v>
      </c>
      <c r="B97" s="11">
        <v>46093</v>
      </c>
      <c r="C97" s="11">
        <v>46098</v>
      </c>
      <c r="D97" s="6">
        <v>3286</v>
      </c>
      <c r="E97" s="6">
        <v>338</v>
      </c>
      <c r="F97" s="6">
        <v>4</v>
      </c>
      <c r="G97" s="15">
        <v>1</v>
      </c>
      <c r="H97" s="15">
        <v>80954</v>
      </c>
      <c r="I97" s="6" t="s">
        <v>3450</v>
      </c>
      <c r="J97" s="15">
        <v>68697829</v>
      </c>
      <c r="K97" s="15" t="s">
        <v>3545</v>
      </c>
      <c r="L97" s="15" t="s">
        <v>3548</v>
      </c>
      <c r="M97" s="15">
        <v>79900</v>
      </c>
      <c r="N97" s="27" t="s">
        <v>17</v>
      </c>
      <c r="O97" s="27" t="s">
        <v>3630</v>
      </c>
      <c r="P97" s="26" t="s">
        <v>17</v>
      </c>
    </row>
    <row r="98" spans="1:16" x14ac:dyDescent="0.3">
      <c r="A98" s="6" t="s">
        <v>3334</v>
      </c>
      <c r="B98" s="11">
        <v>46093</v>
      </c>
      <c r="C98" s="11">
        <v>46098</v>
      </c>
      <c r="D98" s="6">
        <v>3286</v>
      </c>
      <c r="E98" s="6">
        <v>338</v>
      </c>
      <c r="F98" s="6">
        <v>4</v>
      </c>
      <c r="G98" s="15">
        <v>1</v>
      </c>
      <c r="H98" s="15">
        <v>80954</v>
      </c>
      <c r="I98" s="6" t="s">
        <v>3450</v>
      </c>
      <c r="J98" s="15">
        <v>68697838</v>
      </c>
      <c r="K98" s="15" t="s">
        <v>3545</v>
      </c>
      <c r="L98" s="15" t="s">
        <v>3549</v>
      </c>
      <c r="M98" s="15">
        <v>79900</v>
      </c>
      <c r="N98" s="27" t="s">
        <v>17</v>
      </c>
      <c r="O98" s="27" t="s">
        <v>3630</v>
      </c>
      <c r="P98" s="26" t="s">
        <v>17</v>
      </c>
    </row>
    <row r="99" spans="1:16" x14ac:dyDescent="0.3">
      <c r="A99" s="6" t="s">
        <v>3334</v>
      </c>
      <c r="B99" s="11">
        <v>46093</v>
      </c>
      <c r="C99" s="11">
        <v>46098</v>
      </c>
      <c r="D99" s="6">
        <v>3286</v>
      </c>
      <c r="E99" s="6">
        <v>338</v>
      </c>
      <c r="F99" s="6">
        <v>4</v>
      </c>
      <c r="G99" s="15">
        <v>1</v>
      </c>
      <c r="H99" s="15">
        <v>81139</v>
      </c>
      <c r="I99" s="6" t="s">
        <v>3450</v>
      </c>
      <c r="J99" s="15">
        <v>68696919</v>
      </c>
      <c r="K99" s="15" t="s">
        <v>3550</v>
      </c>
      <c r="L99" s="15" t="s">
        <v>3551</v>
      </c>
      <c r="M99" s="15">
        <v>79900</v>
      </c>
      <c r="N99" s="27" t="s">
        <v>17</v>
      </c>
      <c r="O99" s="27" t="s">
        <v>3630</v>
      </c>
      <c r="P99" s="26" t="s">
        <v>17</v>
      </c>
    </row>
    <row r="100" spans="1:16" x14ac:dyDescent="0.3">
      <c r="A100" s="6" t="s">
        <v>3334</v>
      </c>
      <c r="B100" s="11">
        <v>46093</v>
      </c>
      <c r="C100" s="11">
        <v>46098</v>
      </c>
      <c r="D100" s="6">
        <v>3286</v>
      </c>
      <c r="E100" s="6">
        <v>338</v>
      </c>
      <c r="F100" s="6">
        <v>4</v>
      </c>
      <c r="G100" s="15">
        <v>1</v>
      </c>
      <c r="H100" s="15">
        <v>81139</v>
      </c>
      <c r="I100" s="6" t="s">
        <v>3450</v>
      </c>
      <c r="J100" s="15">
        <v>68696928</v>
      </c>
      <c r="K100" s="15" t="s">
        <v>3550</v>
      </c>
      <c r="L100" s="15" t="s">
        <v>3552</v>
      </c>
      <c r="M100" s="15">
        <v>79900</v>
      </c>
      <c r="N100" s="27" t="s">
        <v>17</v>
      </c>
      <c r="O100" s="27" t="s">
        <v>3630</v>
      </c>
      <c r="P100" s="26" t="s">
        <v>17</v>
      </c>
    </row>
    <row r="101" spans="1:16" x14ac:dyDescent="0.3">
      <c r="A101" s="6" t="s">
        <v>3334</v>
      </c>
      <c r="B101" s="11">
        <v>46093</v>
      </c>
      <c r="C101" s="11">
        <v>46098</v>
      </c>
      <c r="D101" s="6">
        <v>3286</v>
      </c>
      <c r="E101" s="6">
        <v>338</v>
      </c>
      <c r="F101" s="6">
        <v>4</v>
      </c>
      <c r="G101" s="15">
        <v>1</v>
      </c>
      <c r="H101" s="15">
        <v>81139</v>
      </c>
      <c r="I101" s="6" t="s">
        <v>3450</v>
      </c>
      <c r="J101" s="15">
        <v>68696937</v>
      </c>
      <c r="K101" s="15" t="s">
        <v>3550</v>
      </c>
      <c r="L101" s="15" t="s">
        <v>3553</v>
      </c>
      <c r="M101" s="15">
        <v>79900</v>
      </c>
      <c r="N101" s="27" t="s">
        <v>17</v>
      </c>
      <c r="O101" s="27" t="s">
        <v>3630</v>
      </c>
      <c r="P101" s="26" t="s">
        <v>17</v>
      </c>
    </row>
    <row r="102" spans="1:16" x14ac:dyDescent="0.3">
      <c r="A102" s="6" t="s">
        <v>3334</v>
      </c>
      <c r="B102" s="11">
        <v>46093</v>
      </c>
      <c r="C102" s="11">
        <v>46098</v>
      </c>
      <c r="D102" s="6">
        <v>3286</v>
      </c>
      <c r="E102" s="6">
        <v>338</v>
      </c>
      <c r="F102" s="6">
        <v>4</v>
      </c>
      <c r="G102" s="15">
        <v>1</v>
      </c>
      <c r="H102" s="15">
        <v>81139</v>
      </c>
      <c r="I102" s="6" t="s">
        <v>3450</v>
      </c>
      <c r="J102" s="15">
        <v>68696946</v>
      </c>
      <c r="K102" s="15" t="s">
        <v>3550</v>
      </c>
      <c r="L102" s="15" t="s">
        <v>3554</v>
      </c>
      <c r="M102" s="15">
        <v>79900</v>
      </c>
      <c r="N102" s="27" t="s">
        <v>17</v>
      </c>
      <c r="O102" s="27" t="s">
        <v>3630</v>
      </c>
      <c r="P102" s="26" t="s">
        <v>17</v>
      </c>
    </row>
    <row r="103" spans="1:16" x14ac:dyDescent="0.3">
      <c r="A103" s="6" t="s">
        <v>3334</v>
      </c>
      <c r="B103" s="11">
        <v>46093</v>
      </c>
      <c r="C103" s="11">
        <v>46098</v>
      </c>
      <c r="D103" s="6">
        <v>3286</v>
      </c>
      <c r="E103" s="6">
        <v>338</v>
      </c>
      <c r="F103" s="6">
        <v>4</v>
      </c>
      <c r="G103" s="15">
        <v>1</v>
      </c>
      <c r="H103" s="15">
        <v>81139</v>
      </c>
      <c r="I103" s="6" t="s">
        <v>3450</v>
      </c>
      <c r="J103" s="15">
        <v>68696991</v>
      </c>
      <c r="K103" s="15" t="s">
        <v>3555</v>
      </c>
      <c r="L103" s="15" t="s">
        <v>3556</v>
      </c>
      <c r="M103" s="15">
        <v>79900</v>
      </c>
      <c r="N103" s="27" t="s">
        <v>17</v>
      </c>
      <c r="O103" s="27" t="s">
        <v>3630</v>
      </c>
      <c r="P103" s="26" t="s">
        <v>17</v>
      </c>
    </row>
    <row r="104" spans="1:16" x14ac:dyDescent="0.3">
      <c r="A104" s="6" t="s">
        <v>3334</v>
      </c>
      <c r="B104" s="11">
        <v>46093</v>
      </c>
      <c r="C104" s="11">
        <v>46098</v>
      </c>
      <c r="D104" s="6">
        <v>3286</v>
      </c>
      <c r="E104" s="6">
        <v>338</v>
      </c>
      <c r="F104" s="6">
        <v>4</v>
      </c>
      <c r="G104" s="15">
        <v>1</v>
      </c>
      <c r="H104" s="15">
        <v>81139</v>
      </c>
      <c r="I104" s="6" t="s">
        <v>3450</v>
      </c>
      <c r="J104" s="15">
        <v>68697007</v>
      </c>
      <c r="K104" s="15" t="s">
        <v>3555</v>
      </c>
      <c r="L104" s="15" t="s">
        <v>3557</v>
      </c>
      <c r="M104" s="15">
        <v>79900</v>
      </c>
      <c r="N104" s="27" t="s">
        <v>17</v>
      </c>
      <c r="O104" s="27" t="s">
        <v>3630</v>
      </c>
      <c r="P104" s="26" t="s">
        <v>17</v>
      </c>
    </row>
    <row r="105" spans="1:16" x14ac:dyDescent="0.3">
      <c r="A105" s="6" t="s">
        <v>3334</v>
      </c>
      <c r="B105" s="11">
        <v>46093</v>
      </c>
      <c r="C105" s="11">
        <v>46098</v>
      </c>
      <c r="D105" s="6">
        <v>3286</v>
      </c>
      <c r="E105" s="6">
        <v>338</v>
      </c>
      <c r="F105" s="6">
        <v>4</v>
      </c>
      <c r="G105" s="15">
        <v>1</v>
      </c>
      <c r="H105" s="15">
        <v>81139</v>
      </c>
      <c r="I105" s="6" t="s">
        <v>3450</v>
      </c>
      <c r="J105" s="15">
        <v>68697016</v>
      </c>
      <c r="K105" s="15" t="s">
        <v>3555</v>
      </c>
      <c r="L105" s="15" t="s">
        <v>3558</v>
      </c>
      <c r="M105" s="15">
        <v>79900</v>
      </c>
      <c r="N105" s="27" t="s">
        <v>17</v>
      </c>
      <c r="O105" s="27" t="s">
        <v>3630</v>
      </c>
      <c r="P105" s="26" t="s">
        <v>17</v>
      </c>
    </row>
    <row r="106" spans="1:16" x14ac:dyDescent="0.3">
      <c r="A106" s="6" t="s">
        <v>3334</v>
      </c>
      <c r="B106" s="11">
        <v>46093</v>
      </c>
      <c r="C106" s="11">
        <v>46098</v>
      </c>
      <c r="D106" s="6">
        <v>3286</v>
      </c>
      <c r="E106" s="6">
        <v>338</v>
      </c>
      <c r="F106" s="6">
        <v>4</v>
      </c>
      <c r="G106" s="15">
        <v>1</v>
      </c>
      <c r="H106" s="15">
        <v>81139</v>
      </c>
      <c r="I106" s="6" t="s">
        <v>3450</v>
      </c>
      <c r="J106" s="15">
        <v>68697025</v>
      </c>
      <c r="K106" s="15" t="s">
        <v>3555</v>
      </c>
      <c r="L106" s="15" t="s">
        <v>3559</v>
      </c>
      <c r="M106" s="15">
        <v>79900</v>
      </c>
      <c r="N106" s="27" t="s">
        <v>17</v>
      </c>
      <c r="O106" s="27" t="s">
        <v>3630</v>
      </c>
      <c r="P106" s="26" t="s">
        <v>17</v>
      </c>
    </row>
    <row r="107" spans="1:16" x14ac:dyDescent="0.3">
      <c r="A107" s="6" t="s">
        <v>3334</v>
      </c>
      <c r="B107" s="11">
        <v>46093</v>
      </c>
      <c r="C107" s="11">
        <v>46098</v>
      </c>
      <c r="D107" s="6">
        <v>3286</v>
      </c>
      <c r="E107" s="6">
        <v>338</v>
      </c>
      <c r="F107" s="6">
        <v>4</v>
      </c>
      <c r="G107" s="15">
        <v>1</v>
      </c>
      <c r="H107" s="15">
        <v>81139</v>
      </c>
      <c r="I107" s="6" t="s">
        <v>3450</v>
      </c>
      <c r="J107" s="15">
        <v>68697034</v>
      </c>
      <c r="K107" s="15" t="s">
        <v>3560</v>
      </c>
      <c r="L107" s="15" t="s">
        <v>3561</v>
      </c>
      <c r="M107" s="15">
        <v>49900</v>
      </c>
      <c r="N107" s="27" t="s">
        <v>17</v>
      </c>
      <c r="O107" s="27" t="s">
        <v>3630</v>
      </c>
      <c r="P107" s="26" t="s">
        <v>17</v>
      </c>
    </row>
    <row r="108" spans="1:16" x14ac:dyDescent="0.3">
      <c r="A108" s="6" t="s">
        <v>3334</v>
      </c>
      <c r="B108" s="11">
        <v>46093</v>
      </c>
      <c r="C108" s="11">
        <v>46098</v>
      </c>
      <c r="D108" s="6">
        <v>3286</v>
      </c>
      <c r="E108" s="6">
        <v>338</v>
      </c>
      <c r="F108" s="6">
        <v>4</v>
      </c>
      <c r="G108" s="15">
        <v>1</v>
      </c>
      <c r="H108" s="15">
        <v>81139</v>
      </c>
      <c r="I108" s="6" t="s">
        <v>3450</v>
      </c>
      <c r="J108" s="15">
        <v>68697043</v>
      </c>
      <c r="K108" s="15" t="s">
        <v>3560</v>
      </c>
      <c r="L108" s="15" t="s">
        <v>3562</v>
      </c>
      <c r="M108" s="15">
        <v>49900</v>
      </c>
      <c r="N108" s="27" t="s">
        <v>17</v>
      </c>
      <c r="O108" s="27" t="s">
        <v>3630</v>
      </c>
      <c r="P108" s="26" t="s">
        <v>17</v>
      </c>
    </row>
    <row r="109" spans="1:16" x14ac:dyDescent="0.3">
      <c r="A109" s="6" t="s">
        <v>3334</v>
      </c>
      <c r="B109" s="11">
        <v>46093</v>
      </c>
      <c r="C109" s="11">
        <v>46098</v>
      </c>
      <c r="D109" s="6">
        <v>3286</v>
      </c>
      <c r="E109" s="6">
        <v>338</v>
      </c>
      <c r="F109" s="6">
        <v>4</v>
      </c>
      <c r="G109" s="15">
        <v>1</v>
      </c>
      <c r="H109" s="15">
        <v>81139</v>
      </c>
      <c r="I109" s="6" t="s">
        <v>3450</v>
      </c>
      <c r="J109" s="15">
        <v>68697052</v>
      </c>
      <c r="K109" s="15" t="s">
        <v>3560</v>
      </c>
      <c r="L109" s="15" t="s">
        <v>3563</v>
      </c>
      <c r="M109" s="15">
        <v>49900</v>
      </c>
      <c r="N109" s="27" t="s">
        <v>17</v>
      </c>
      <c r="O109" s="27" t="s">
        <v>3630</v>
      </c>
      <c r="P109" s="26" t="s">
        <v>17</v>
      </c>
    </row>
    <row r="110" spans="1:16" x14ac:dyDescent="0.3">
      <c r="A110" s="6" t="s">
        <v>3334</v>
      </c>
      <c r="B110" s="11">
        <v>46093</v>
      </c>
      <c r="C110" s="11">
        <v>46098</v>
      </c>
      <c r="D110" s="6">
        <v>3286</v>
      </c>
      <c r="E110" s="6">
        <v>338</v>
      </c>
      <c r="F110" s="6">
        <v>4</v>
      </c>
      <c r="G110" s="15">
        <v>1</v>
      </c>
      <c r="H110" s="15">
        <v>81139</v>
      </c>
      <c r="I110" s="6" t="s">
        <v>3450</v>
      </c>
      <c r="J110" s="15">
        <v>68697061</v>
      </c>
      <c r="K110" s="15" t="s">
        <v>3560</v>
      </c>
      <c r="L110" s="15" t="s">
        <v>3564</v>
      </c>
      <c r="M110" s="15">
        <v>49900</v>
      </c>
      <c r="N110" s="27" t="s">
        <v>17</v>
      </c>
      <c r="O110" s="27" t="s">
        <v>3630</v>
      </c>
      <c r="P110" s="26" t="s">
        <v>17</v>
      </c>
    </row>
    <row r="111" spans="1:16" x14ac:dyDescent="0.3">
      <c r="A111" s="6" t="s">
        <v>3334</v>
      </c>
      <c r="B111" s="11">
        <v>46093</v>
      </c>
      <c r="C111" s="11">
        <v>46098</v>
      </c>
      <c r="D111" s="6">
        <v>3286</v>
      </c>
      <c r="E111" s="6">
        <v>338</v>
      </c>
      <c r="F111" s="6">
        <v>4</v>
      </c>
      <c r="G111" s="15">
        <v>1</v>
      </c>
      <c r="H111" s="15">
        <v>81139</v>
      </c>
      <c r="I111" s="6" t="s">
        <v>3450</v>
      </c>
      <c r="J111" s="15">
        <v>68697070</v>
      </c>
      <c r="K111" s="15" t="s">
        <v>3560</v>
      </c>
      <c r="L111" s="15" t="s">
        <v>3565</v>
      </c>
      <c r="M111" s="15">
        <v>49900</v>
      </c>
      <c r="N111" s="27" t="s">
        <v>17</v>
      </c>
      <c r="O111" s="27" t="s">
        <v>3630</v>
      </c>
      <c r="P111" s="26" t="s">
        <v>17</v>
      </c>
    </row>
    <row r="112" spans="1:16" x14ac:dyDescent="0.3">
      <c r="A112" s="6" t="s">
        <v>3334</v>
      </c>
      <c r="B112" s="11">
        <v>46093</v>
      </c>
      <c r="C112" s="11">
        <v>46098</v>
      </c>
      <c r="D112" s="6">
        <v>3286</v>
      </c>
      <c r="E112" s="6">
        <v>338</v>
      </c>
      <c r="F112" s="6">
        <v>4</v>
      </c>
      <c r="G112" s="15">
        <v>1</v>
      </c>
      <c r="H112" s="15">
        <v>81139</v>
      </c>
      <c r="I112" s="6" t="s">
        <v>3450</v>
      </c>
      <c r="J112" s="15">
        <v>68697089</v>
      </c>
      <c r="K112" s="15" t="s">
        <v>3560</v>
      </c>
      <c r="L112" s="15" t="s">
        <v>3566</v>
      </c>
      <c r="M112" s="15">
        <v>49900</v>
      </c>
      <c r="N112" s="27" t="s">
        <v>17</v>
      </c>
      <c r="O112" s="27" t="s">
        <v>3630</v>
      </c>
      <c r="P112" s="26" t="s">
        <v>17</v>
      </c>
    </row>
    <row r="113" spans="1:16" x14ac:dyDescent="0.3">
      <c r="A113" s="6" t="s">
        <v>3334</v>
      </c>
      <c r="B113" s="11">
        <v>46093</v>
      </c>
      <c r="C113" s="11">
        <v>46098</v>
      </c>
      <c r="D113" s="6">
        <v>3286</v>
      </c>
      <c r="E113" s="6">
        <v>338</v>
      </c>
      <c r="F113" s="6">
        <v>4</v>
      </c>
      <c r="G113" s="15">
        <v>1</v>
      </c>
      <c r="H113" s="15">
        <v>81139</v>
      </c>
      <c r="I113" s="6" t="s">
        <v>3450</v>
      </c>
      <c r="J113" s="15">
        <v>68697098</v>
      </c>
      <c r="K113" s="15" t="s">
        <v>3560</v>
      </c>
      <c r="L113" s="15" t="s">
        <v>3567</v>
      </c>
      <c r="M113" s="15">
        <v>49900</v>
      </c>
      <c r="N113" s="27" t="s">
        <v>17</v>
      </c>
      <c r="O113" s="27" t="s">
        <v>3630</v>
      </c>
      <c r="P113" s="26" t="s">
        <v>17</v>
      </c>
    </row>
    <row r="114" spans="1:16" x14ac:dyDescent="0.3">
      <c r="A114" s="6" t="s">
        <v>3334</v>
      </c>
      <c r="B114" s="11">
        <v>46093</v>
      </c>
      <c r="C114" s="11">
        <v>46098</v>
      </c>
      <c r="D114" s="6">
        <v>3286</v>
      </c>
      <c r="E114" s="6">
        <v>338</v>
      </c>
      <c r="F114" s="6">
        <v>4</v>
      </c>
      <c r="G114" s="15">
        <v>1</v>
      </c>
      <c r="H114" s="15">
        <v>81139</v>
      </c>
      <c r="I114" s="6" t="s">
        <v>3450</v>
      </c>
      <c r="J114" s="15">
        <v>68697105</v>
      </c>
      <c r="K114" s="15" t="s">
        <v>3560</v>
      </c>
      <c r="L114" s="15" t="s">
        <v>3568</v>
      </c>
      <c r="M114" s="15">
        <v>49900</v>
      </c>
      <c r="N114" s="27" t="s">
        <v>17</v>
      </c>
      <c r="O114" s="27" t="s">
        <v>3630</v>
      </c>
      <c r="P114" s="26" t="s">
        <v>17</v>
      </c>
    </row>
    <row r="115" spans="1:16" x14ac:dyDescent="0.3">
      <c r="A115" s="6" t="s">
        <v>3334</v>
      </c>
      <c r="B115" s="11">
        <v>46093</v>
      </c>
      <c r="C115" s="11">
        <v>46098</v>
      </c>
      <c r="D115" s="6">
        <v>3286</v>
      </c>
      <c r="E115" s="6">
        <v>338</v>
      </c>
      <c r="F115" s="6">
        <v>4</v>
      </c>
      <c r="G115" s="15">
        <v>1</v>
      </c>
      <c r="H115" s="15">
        <v>81139</v>
      </c>
      <c r="I115" s="6" t="s">
        <v>3450</v>
      </c>
      <c r="J115" s="15">
        <v>68697883</v>
      </c>
      <c r="K115" s="15" t="s">
        <v>3569</v>
      </c>
      <c r="L115" s="15" t="s">
        <v>3570</v>
      </c>
      <c r="M115" s="15">
        <v>79900</v>
      </c>
      <c r="N115" s="27" t="s">
        <v>17</v>
      </c>
      <c r="O115" s="27" t="s">
        <v>3630</v>
      </c>
      <c r="P115" s="26" t="s">
        <v>17</v>
      </c>
    </row>
    <row r="116" spans="1:16" x14ac:dyDescent="0.3">
      <c r="A116" s="6" t="s">
        <v>3334</v>
      </c>
      <c r="B116" s="11">
        <v>46093</v>
      </c>
      <c r="C116" s="11">
        <v>46098</v>
      </c>
      <c r="D116" s="6">
        <v>3286</v>
      </c>
      <c r="E116" s="6">
        <v>338</v>
      </c>
      <c r="F116" s="6">
        <v>4</v>
      </c>
      <c r="G116" s="15">
        <v>1</v>
      </c>
      <c r="H116" s="15">
        <v>81139</v>
      </c>
      <c r="I116" s="6" t="s">
        <v>3450</v>
      </c>
      <c r="J116" s="15">
        <v>68697892</v>
      </c>
      <c r="K116" s="15" t="s">
        <v>3569</v>
      </c>
      <c r="L116" s="15" t="s">
        <v>3571</v>
      </c>
      <c r="M116" s="15">
        <v>79900</v>
      </c>
      <c r="N116" s="27" t="s">
        <v>17</v>
      </c>
      <c r="O116" s="27" t="s">
        <v>3630</v>
      </c>
      <c r="P116" s="26" t="s">
        <v>17</v>
      </c>
    </row>
    <row r="117" spans="1:16" x14ac:dyDescent="0.3">
      <c r="A117" s="6" t="s">
        <v>3334</v>
      </c>
      <c r="B117" s="11">
        <v>46093</v>
      </c>
      <c r="C117" s="11">
        <v>46098</v>
      </c>
      <c r="D117" s="6">
        <v>3286</v>
      </c>
      <c r="E117" s="6">
        <v>338</v>
      </c>
      <c r="F117" s="6">
        <v>4</v>
      </c>
      <c r="G117" s="15">
        <v>1</v>
      </c>
      <c r="H117" s="15">
        <v>81139</v>
      </c>
      <c r="I117" s="6" t="s">
        <v>3450</v>
      </c>
      <c r="J117" s="15">
        <v>68697909</v>
      </c>
      <c r="K117" s="15" t="s">
        <v>3569</v>
      </c>
      <c r="L117" s="15" t="s">
        <v>3572</v>
      </c>
      <c r="M117" s="15">
        <v>79900</v>
      </c>
      <c r="N117" s="27" t="s">
        <v>17</v>
      </c>
      <c r="O117" s="27" t="s">
        <v>3630</v>
      </c>
      <c r="P117" s="26" t="s">
        <v>17</v>
      </c>
    </row>
    <row r="118" spans="1:16" x14ac:dyDescent="0.3">
      <c r="A118" s="6" t="s">
        <v>3334</v>
      </c>
      <c r="B118" s="11">
        <v>46093</v>
      </c>
      <c r="C118" s="11">
        <v>46098</v>
      </c>
      <c r="D118" s="6">
        <v>3286</v>
      </c>
      <c r="E118" s="6">
        <v>338</v>
      </c>
      <c r="F118" s="6">
        <v>4</v>
      </c>
      <c r="G118" s="15">
        <v>1</v>
      </c>
      <c r="H118" s="15">
        <v>81139</v>
      </c>
      <c r="I118" s="6" t="s">
        <v>3450</v>
      </c>
      <c r="J118" s="15">
        <v>68697918</v>
      </c>
      <c r="K118" s="15" t="s">
        <v>3569</v>
      </c>
      <c r="L118" s="15" t="s">
        <v>3573</v>
      </c>
      <c r="M118" s="15">
        <v>79900</v>
      </c>
      <c r="N118" s="27" t="s">
        <v>17</v>
      </c>
      <c r="O118" s="27" t="s">
        <v>3630</v>
      </c>
      <c r="P118" s="26" t="s">
        <v>17</v>
      </c>
    </row>
    <row r="119" spans="1:16" x14ac:dyDescent="0.3">
      <c r="A119" s="6" t="s">
        <v>3334</v>
      </c>
      <c r="B119" s="11">
        <v>46093</v>
      </c>
      <c r="C119" s="11">
        <v>46098</v>
      </c>
      <c r="D119" s="6">
        <v>3286</v>
      </c>
      <c r="E119" s="6">
        <v>338</v>
      </c>
      <c r="F119" s="6">
        <v>4</v>
      </c>
      <c r="G119" s="15">
        <v>2</v>
      </c>
      <c r="H119" s="15">
        <v>4953</v>
      </c>
      <c r="I119" s="6" t="s">
        <v>3450</v>
      </c>
      <c r="J119" s="15">
        <v>68697212</v>
      </c>
      <c r="K119" s="15" t="s">
        <v>3574</v>
      </c>
      <c r="L119" s="15" t="s">
        <v>3575</v>
      </c>
      <c r="M119" s="15">
        <v>129900</v>
      </c>
      <c r="N119" s="27" t="s">
        <v>17</v>
      </c>
      <c r="O119" s="27" t="s">
        <v>3630</v>
      </c>
      <c r="P119" s="26" t="s">
        <v>17</v>
      </c>
    </row>
    <row r="120" spans="1:16" x14ac:dyDescent="0.3">
      <c r="A120" s="6" t="s">
        <v>3334</v>
      </c>
      <c r="B120" s="11">
        <v>46093</v>
      </c>
      <c r="C120" s="11">
        <v>46098</v>
      </c>
      <c r="D120" s="6">
        <v>3286</v>
      </c>
      <c r="E120" s="6">
        <v>338</v>
      </c>
      <c r="F120" s="6">
        <v>4</v>
      </c>
      <c r="G120" s="15">
        <v>2</v>
      </c>
      <c r="H120" s="15">
        <v>4953</v>
      </c>
      <c r="I120" s="6" t="s">
        <v>3450</v>
      </c>
      <c r="J120" s="15">
        <v>68697221</v>
      </c>
      <c r="K120" s="15" t="s">
        <v>3574</v>
      </c>
      <c r="L120" s="15" t="s">
        <v>3576</v>
      </c>
      <c r="M120" s="15">
        <v>129900</v>
      </c>
      <c r="N120" s="27" t="s">
        <v>17</v>
      </c>
      <c r="O120" s="27" t="s">
        <v>3630</v>
      </c>
      <c r="P120" s="26" t="s">
        <v>17</v>
      </c>
    </row>
    <row r="121" spans="1:16" x14ac:dyDescent="0.3">
      <c r="A121" s="6" t="s">
        <v>3334</v>
      </c>
      <c r="B121" s="11">
        <v>46093</v>
      </c>
      <c r="C121" s="11">
        <v>46098</v>
      </c>
      <c r="D121" s="6">
        <v>3286</v>
      </c>
      <c r="E121" s="6">
        <v>338</v>
      </c>
      <c r="F121" s="6">
        <v>4</v>
      </c>
      <c r="G121" s="15">
        <v>2</v>
      </c>
      <c r="H121" s="15">
        <v>4953</v>
      </c>
      <c r="I121" s="6" t="s">
        <v>3450</v>
      </c>
      <c r="J121" s="15">
        <v>68697230</v>
      </c>
      <c r="K121" s="15" t="s">
        <v>3574</v>
      </c>
      <c r="L121" s="15" t="s">
        <v>3577</v>
      </c>
      <c r="M121" s="15">
        <v>129900</v>
      </c>
      <c r="N121" s="27" t="s">
        <v>17</v>
      </c>
      <c r="O121" s="27" t="s">
        <v>3630</v>
      </c>
      <c r="P121" s="26" t="s">
        <v>17</v>
      </c>
    </row>
    <row r="122" spans="1:16" x14ac:dyDescent="0.3">
      <c r="A122" s="6" t="s">
        <v>3334</v>
      </c>
      <c r="B122" s="11">
        <v>46093</v>
      </c>
      <c r="C122" s="11">
        <v>46098</v>
      </c>
      <c r="D122" s="6">
        <v>3286</v>
      </c>
      <c r="E122" s="6">
        <v>338</v>
      </c>
      <c r="F122" s="6">
        <v>4</v>
      </c>
      <c r="G122" s="15">
        <v>2</v>
      </c>
      <c r="H122" s="15">
        <v>4953</v>
      </c>
      <c r="I122" s="6" t="s">
        <v>3450</v>
      </c>
      <c r="J122" s="15">
        <v>68697249</v>
      </c>
      <c r="K122" s="15" t="s">
        <v>3574</v>
      </c>
      <c r="L122" s="15" t="s">
        <v>3578</v>
      </c>
      <c r="M122" s="15">
        <v>129900</v>
      </c>
      <c r="N122" s="27" t="s">
        <v>17</v>
      </c>
      <c r="O122" s="27" t="s">
        <v>3630</v>
      </c>
      <c r="P122" s="26" t="s">
        <v>17</v>
      </c>
    </row>
    <row r="123" spans="1:16" x14ac:dyDescent="0.3">
      <c r="A123" s="6" t="s">
        <v>3334</v>
      </c>
      <c r="B123" s="11">
        <v>46093</v>
      </c>
      <c r="C123" s="11">
        <v>46098</v>
      </c>
      <c r="D123" s="6">
        <v>3286</v>
      </c>
      <c r="E123" s="6">
        <v>338</v>
      </c>
      <c r="F123" s="6">
        <v>4</v>
      </c>
      <c r="G123" s="15">
        <v>2</v>
      </c>
      <c r="H123" s="15">
        <v>4953</v>
      </c>
      <c r="I123" s="6" t="s">
        <v>3450</v>
      </c>
      <c r="J123" s="15">
        <v>68697258</v>
      </c>
      <c r="K123" s="15" t="s">
        <v>3574</v>
      </c>
      <c r="L123" s="15" t="s">
        <v>3579</v>
      </c>
      <c r="M123" s="15">
        <v>129900</v>
      </c>
      <c r="N123" s="27" t="s">
        <v>17</v>
      </c>
      <c r="O123" s="27" t="s">
        <v>3630</v>
      </c>
      <c r="P123" s="26" t="s">
        <v>17</v>
      </c>
    </row>
    <row r="124" spans="1:16" x14ac:dyDescent="0.3">
      <c r="A124" s="6" t="s">
        <v>3334</v>
      </c>
      <c r="B124" s="11">
        <v>46093</v>
      </c>
      <c r="C124" s="11">
        <v>46098</v>
      </c>
      <c r="D124" s="6">
        <v>3286</v>
      </c>
      <c r="E124" s="6">
        <v>338</v>
      </c>
      <c r="F124" s="6">
        <v>4</v>
      </c>
      <c r="G124" s="15">
        <v>2</v>
      </c>
      <c r="H124" s="15">
        <v>80949</v>
      </c>
      <c r="I124" s="6" t="s">
        <v>3450</v>
      </c>
      <c r="J124" s="15">
        <v>68697516</v>
      </c>
      <c r="K124" s="15" t="s">
        <v>3580</v>
      </c>
      <c r="L124" s="15" t="s">
        <v>3581</v>
      </c>
      <c r="M124" s="15">
        <v>129900</v>
      </c>
      <c r="N124" s="27" t="s">
        <v>17</v>
      </c>
      <c r="O124" s="27" t="s">
        <v>3630</v>
      </c>
      <c r="P124" s="26" t="s">
        <v>17</v>
      </c>
    </row>
    <row r="125" spans="1:16" x14ac:dyDescent="0.3">
      <c r="A125" s="6" t="s">
        <v>3334</v>
      </c>
      <c r="B125" s="11">
        <v>46093</v>
      </c>
      <c r="C125" s="11">
        <v>46098</v>
      </c>
      <c r="D125" s="6">
        <v>3286</v>
      </c>
      <c r="E125" s="6">
        <v>338</v>
      </c>
      <c r="F125" s="6">
        <v>4</v>
      </c>
      <c r="G125" s="15">
        <v>2</v>
      </c>
      <c r="H125" s="15">
        <v>80949</v>
      </c>
      <c r="I125" s="6" t="s">
        <v>3450</v>
      </c>
      <c r="J125" s="15">
        <v>68697525</v>
      </c>
      <c r="K125" s="15" t="s">
        <v>3580</v>
      </c>
      <c r="L125" s="15" t="s">
        <v>3582</v>
      </c>
      <c r="M125" s="15">
        <v>129900</v>
      </c>
      <c r="N125" s="27" t="s">
        <v>17</v>
      </c>
      <c r="O125" s="27" t="s">
        <v>3630</v>
      </c>
      <c r="P125" s="26" t="s">
        <v>17</v>
      </c>
    </row>
    <row r="126" spans="1:16" x14ac:dyDescent="0.3">
      <c r="A126" s="6" t="s">
        <v>3334</v>
      </c>
      <c r="B126" s="11">
        <v>46093</v>
      </c>
      <c r="C126" s="11">
        <v>46098</v>
      </c>
      <c r="D126" s="6">
        <v>3286</v>
      </c>
      <c r="E126" s="6">
        <v>338</v>
      </c>
      <c r="F126" s="6">
        <v>4</v>
      </c>
      <c r="G126" s="15">
        <v>2</v>
      </c>
      <c r="H126" s="15">
        <v>80949</v>
      </c>
      <c r="I126" s="6" t="s">
        <v>3450</v>
      </c>
      <c r="J126" s="15">
        <v>68697534</v>
      </c>
      <c r="K126" s="15" t="s">
        <v>3580</v>
      </c>
      <c r="L126" s="15" t="s">
        <v>3583</v>
      </c>
      <c r="M126" s="15">
        <v>129900</v>
      </c>
      <c r="N126" s="27" t="s">
        <v>17</v>
      </c>
      <c r="O126" s="27" t="s">
        <v>3630</v>
      </c>
      <c r="P126" s="26" t="s">
        <v>17</v>
      </c>
    </row>
    <row r="127" spans="1:16" x14ac:dyDescent="0.3">
      <c r="A127" s="6" t="s">
        <v>3334</v>
      </c>
      <c r="B127" s="11">
        <v>46093</v>
      </c>
      <c r="C127" s="11">
        <v>46098</v>
      </c>
      <c r="D127" s="6">
        <v>3286</v>
      </c>
      <c r="E127" s="6">
        <v>338</v>
      </c>
      <c r="F127" s="6">
        <v>4</v>
      </c>
      <c r="G127" s="15">
        <v>2</v>
      </c>
      <c r="H127" s="15">
        <v>80949</v>
      </c>
      <c r="I127" s="6" t="s">
        <v>3450</v>
      </c>
      <c r="J127" s="15">
        <v>68697543</v>
      </c>
      <c r="K127" s="15" t="s">
        <v>3580</v>
      </c>
      <c r="L127" s="15" t="s">
        <v>3584</v>
      </c>
      <c r="M127" s="15">
        <v>129900</v>
      </c>
      <c r="N127" s="27" t="s">
        <v>17</v>
      </c>
      <c r="O127" s="27" t="s">
        <v>3630</v>
      </c>
      <c r="P127" s="26" t="s">
        <v>17</v>
      </c>
    </row>
    <row r="128" spans="1:16" x14ac:dyDescent="0.3">
      <c r="A128" s="6" t="s">
        <v>3334</v>
      </c>
      <c r="B128" s="11">
        <v>46093</v>
      </c>
      <c r="C128" s="11">
        <v>46098</v>
      </c>
      <c r="D128" s="6">
        <v>3286</v>
      </c>
      <c r="E128" s="6">
        <v>338</v>
      </c>
      <c r="F128" s="6">
        <v>4</v>
      </c>
      <c r="G128" s="15">
        <v>2</v>
      </c>
      <c r="H128" s="15">
        <v>80949</v>
      </c>
      <c r="I128" s="6" t="s">
        <v>3450</v>
      </c>
      <c r="J128" s="15">
        <v>68697552</v>
      </c>
      <c r="K128" s="15" t="s">
        <v>3580</v>
      </c>
      <c r="L128" s="15" t="s">
        <v>3585</v>
      </c>
      <c r="M128" s="15">
        <v>129900</v>
      </c>
      <c r="N128" s="27" t="s">
        <v>17</v>
      </c>
      <c r="O128" s="27" t="s">
        <v>3630</v>
      </c>
      <c r="P128" s="26" t="s">
        <v>17</v>
      </c>
    </row>
    <row r="129" spans="1:16" x14ac:dyDescent="0.3">
      <c r="A129" s="6" t="s">
        <v>3334</v>
      </c>
      <c r="B129" s="11">
        <v>46093</v>
      </c>
      <c r="C129" s="11">
        <v>46098</v>
      </c>
      <c r="D129" s="6">
        <v>3286</v>
      </c>
      <c r="E129" s="6">
        <v>338</v>
      </c>
      <c r="F129" s="6">
        <v>4</v>
      </c>
      <c r="G129" s="15">
        <v>2</v>
      </c>
      <c r="H129" s="15">
        <v>81506</v>
      </c>
      <c r="I129" s="6" t="s">
        <v>3450</v>
      </c>
      <c r="J129" s="15">
        <v>68697972</v>
      </c>
      <c r="K129" s="15" t="s">
        <v>3586</v>
      </c>
      <c r="L129" s="15" t="s">
        <v>3587</v>
      </c>
      <c r="M129" s="15">
        <v>129900</v>
      </c>
      <c r="N129" s="27" t="s">
        <v>17</v>
      </c>
      <c r="O129" s="27" t="s">
        <v>3630</v>
      </c>
      <c r="P129" s="26" t="s">
        <v>17</v>
      </c>
    </row>
    <row r="130" spans="1:16" x14ac:dyDescent="0.3">
      <c r="A130" s="6" t="s">
        <v>3334</v>
      </c>
      <c r="B130" s="11">
        <v>46093</v>
      </c>
      <c r="C130" s="11">
        <v>46098</v>
      </c>
      <c r="D130" s="6">
        <v>3286</v>
      </c>
      <c r="E130" s="6">
        <v>338</v>
      </c>
      <c r="F130" s="6">
        <v>4</v>
      </c>
      <c r="G130" s="15">
        <v>2</v>
      </c>
      <c r="H130" s="15">
        <v>81506</v>
      </c>
      <c r="I130" s="6" t="s">
        <v>3450</v>
      </c>
      <c r="J130" s="15">
        <v>68697981</v>
      </c>
      <c r="K130" s="15" t="s">
        <v>3586</v>
      </c>
      <c r="L130" s="15" t="s">
        <v>3588</v>
      </c>
      <c r="M130" s="15">
        <v>129900</v>
      </c>
      <c r="N130" s="27" t="s">
        <v>17</v>
      </c>
      <c r="O130" s="27" t="s">
        <v>3630</v>
      </c>
      <c r="P130" s="26" t="s">
        <v>17</v>
      </c>
    </row>
    <row r="131" spans="1:16" x14ac:dyDescent="0.3">
      <c r="A131" s="6" t="s">
        <v>3334</v>
      </c>
      <c r="B131" s="11">
        <v>46093</v>
      </c>
      <c r="C131" s="11">
        <v>46098</v>
      </c>
      <c r="D131" s="6">
        <v>3286</v>
      </c>
      <c r="E131" s="6">
        <v>338</v>
      </c>
      <c r="F131" s="6">
        <v>4</v>
      </c>
      <c r="G131" s="15">
        <v>2</v>
      </c>
      <c r="H131" s="15">
        <v>81506</v>
      </c>
      <c r="I131" s="6" t="s">
        <v>3450</v>
      </c>
      <c r="J131" s="15">
        <v>68697990</v>
      </c>
      <c r="K131" s="15" t="s">
        <v>3586</v>
      </c>
      <c r="L131" s="15" t="s">
        <v>3589</v>
      </c>
      <c r="M131" s="15">
        <v>129900</v>
      </c>
      <c r="N131" s="27" t="s">
        <v>17</v>
      </c>
      <c r="O131" s="27" t="s">
        <v>3630</v>
      </c>
      <c r="P131" s="26" t="s">
        <v>17</v>
      </c>
    </row>
    <row r="132" spans="1:16" x14ac:dyDescent="0.3">
      <c r="A132" s="6" t="s">
        <v>3334</v>
      </c>
      <c r="B132" s="11">
        <v>46093</v>
      </c>
      <c r="C132" s="11">
        <v>46098</v>
      </c>
      <c r="D132" s="6">
        <v>3286</v>
      </c>
      <c r="E132" s="6">
        <v>338</v>
      </c>
      <c r="F132" s="6">
        <v>4</v>
      </c>
      <c r="G132" s="15">
        <v>2</v>
      </c>
      <c r="H132" s="15">
        <v>81506</v>
      </c>
      <c r="I132" s="6" t="s">
        <v>3450</v>
      </c>
      <c r="J132" s="15">
        <v>68698006</v>
      </c>
      <c r="K132" s="15" t="s">
        <v>3586</v>
      </c>
      <c r="L132" s="15" t="s">
        <v>3590</v>
      </c>
      <c r="M132" s="15">
        <v>129900</v>
      </c>
      <c r="N132" s="27" t="s">
        <v>17</v>
      </c>
      <c r="O132" s="27" t="s">
        <v>3630</v>
      </c>
      <c r="P132" s="26" t="s">
        <v>17</v>
      </c>
    </row>
    <row r="133" spans="1:16" x14ac:dyDescent="0.3">
      <c r="A133" s="6" t="s">
        <v>3334</v>
      </c>
      <c r="B133" s="11">
        <v>46093</v>
      </c>
      <c r="C133" s="11">
        <v>46098</v>
      </c>
      <c r="D133" s="6">
        <v>3286</v>
      </c>
      <c r="E133" s="6">
        <v>338</v>
      </c>
      <c r="F133" s="6">
        <v>4</v>
      </c>
      <c r="G133" s="15">
        <v>2</v>
      </c>
      <c r="H133" s="15">
        <v>81506</v>
      </c>
      <c r="I133" s="6" t="s">
        <v>3450</v>
      </c>
      <c r="J133" s="15">
        <v>68698015</v>
      </c>
      <c r="K133" s="15" t="s">
        <v>3586</v>
      </c>
      <c r="L133" s="15" t="s">
        <v>3591</v>
      </c>
      <c r="M133" s="15">
        <v>129900</v>
      </c>
      <c r="N133" s="27" t="s">
        <v>17</v>
      </c>
      <c r="O133" s="27" t="s">
        <v>3630</v>
      </c>
      <c r="P133" s="26" t="s">
        <v>17</v>
      </c>
    </row>
    <row r="134" spans="1:16" x14ac:dyDescent="0.3">
      <c r="A134" s="6" t="s">
        <v>3334</v>
      </c>
      <c r="B134" s="11">
        <v>46093</v>
      </c>
      <c r="C134" s="11">
        <v>46098</v>
      </c>
      <c r="D134" s="6">
        <v>3286</v>
      </c>
      <c r="E134" s="6">
        <v>338</v>
      </c>
      <c r="F134" s="6">
        <v>4</v>
      </c>
      <c r="G134" s="15">
        <v>2</v>
      </c>
      <c r="H134" s="15">
        <v>81679</v>
      </c>
      <c r="I134" s="6" t="s">
        <v>3450</v>
      </c>
      <c r="J134" s="15">
        <v>68776725</v>
      </c>
      <c r="K134" s="15" t="s">
        <v>3592</v>
      </c>
      <c r="L134" s="15" t="s">
        <v>3593</v>
      </c>
      <c r="M134" s="15">
        <v>129900</v>
      </c>
      <c r="N134" s="27" t="s">
        <v>17</v>
      </c>
      <c r="O134" s="27" t="s">
        <v>3630</v>
      </c>
      <c r="P134" s="26" t="s">
        <v>17</v>
      </c>
    </row>
    <row r="135" spans="1:16" x14ac:dyDescent="0.3">
      <c r="A135" s="6" t="s">
        <v>3334</v>
      </c>
      <c r="B135" s="11">
        <v>46093</v>
      </c>
      <c r="C135" s="11">
        <v>46098</v>
      </c>
      <c r="D135" s="6">
        <v>3286</v>
      </c>
      <c r="E135" s="6">
        <v>338</v>
      </c>
      <c r="F135" s="6">
        <v>4</v>
      </c>
      <c r="G135" s="15">
        <v>2</v>
      </c>
      <c r="H135" s="15">
        <v>81679</v>
      </c>
      <c r="I135" s="6" t="s">
        <v>3450</v>
      </c>
      <c r="J135" s="15">
        <v>68776734</v>
      </c>
      <c r="K135" s="15" t="s">
        <v>3592</v>
      </c>
      <c r="L135" s="15" t="s">
        <v>3594</v>
      </c>
      <c r="M135" s="15">
        <v>129900</v>
      </c>
      <c r="N135" s="27" t="s">
        <v>17</v>
      </c>
      <c r="O135" s="27" t="s">
        <v>3630</v>
      </c>
      <c r="P135" s="26" t="s">
        <v>17</v>
      </c>
    </row>
    <row r="136" spans="1:16" x14ac:dyDescent="0.3">
      <c r="A136" s="6" t="s">
        <v>3334</v>
      </c>
      <c r="B136" s="11">
        <v>46093</v>
      </c>
      <c r="C136" s="11">
        <v>46098</v>
      </c>
      <c r="D136" s="6">
        <v>3286</v>
      </c>
      <c r="E136" s="6">
        <v>338</v>
      </c>
      <c r="F136" s="6">
        <v>4</v>
      </c>
      <c r="G136" s="15">
        <v>2</v>
      </c>
      <c r="H136" s="15">
        <v>81679</v>
      </c>
      <c r="I136" s="6" t="s">
        <v>3450</v>
      </c>
      <c r="J136" s="15">
        <v>68776743</v>
      </c>
      <c r="K136" s="15" t="s">
        <v>3592</v>
      </c>
      <c r="L136" s="15" t="s">
        <v>3595</v>
      </c>
      <c r="M136" s="15">
        <v>129900</v>
      </c>
      <c r="N136" s="27" t="s">
        <v>17</v>
      </c>
      <c r="O136" s="27" t="s">
        <v>3630</v>
      </c>
      <c r="P136" s="26" t="s">
        <v>17</v>
      </c>
    </row>
    <row r="137" spans="1:16" x14ac:dyDescent="0.3">
      <c r="A137" s="6" t="s">
        <v>3334</v>
      </c>
      <c r="B137" s="11">
        <v>46093</v>
      </c>
      <c r="C137" s="11">
        <v>46098</v>
      </c>
      <c r="D137" s="6">
        <v>3286</v>
      </c>
      <c r="E137" s="6">
        <v>338</v>
      </c>
      <c r="F137" s="6">
        <v>4</v>
      </c>
      <c r="G137" s="15">
        <v>2</v>
      </c>
      <c r="H137" s="15">
        <v>81679</v>
      </c>
      <c r="I137" s="6" t="s">
        <v>3450</v>
      </c>
      <c r="J137" s="15">
        <v>68776752</v>
      </c>
      <c r="K137" s="15" t="s">
        <v>3592</v>
      </c>
      <c r="L137" s="15" t="s">
        <v>3596</v>
      </c>
      <c r="M137" s="15">
        <v>129900</v>
      </c>
      <c r="N137" s="27" t="s">
        <v>17</v>
      </c>
      <c r="O137" s="27" t="s">
        <v>3630</v>
      </c>
      <c r="P137" s="26" t="s">
        <v>17</v>
      </c>
    </row>
    <row r="138" spans="1:16" x14ac:dyDescent="0.3">
      <c r="A138" s="6" t="s">
        <v>3334</v>
      </c>
      <c r="B138" s="11">
        <v>46093</v>
      </c>
      <c r="C138" s="11">
        <v>46098</v>
      </c>
      <c r="D138" s="6">
        <v>3286</v>
      </c>
      <c r="E138" s="6">
        <v>338</v>
      </c>
      <c r="F138" s="6">
        <v>4</v>
      </c>
      <c r="G138" s="15">
        <v>2</v>
      </c>
      <c r="H138" s="15">
        <v>81679</v>
      </c>
      <c r="I138" s="6" t="s">
        <v>3450</v>
      </c>
      <c r="J138" s="15">
        <v>68776761</v>
      </c>
      <c r="K138" s="15" t="s">
        <v>3592</v>
      </c>
      <c r="L138" s="15" t="s">
        <v>3597</v>
      </c>
      <c r="M138" s="15">
        <v>129900</v>
      </c>
      <c r="N138" s="27" t="s">
        <v>17</v>
      </c>
      <c r="O138" s="27" t="s">
        <v>3630</v>
      </c>
      <c r="P138" s="26" t="s">
        <v>17</v>
      </c>
    </row>
    <row r="139" spans="1:16" x14ac:dyDescent="0.3">
      <c r="A139" s="6" t="s">
        <v>3334</v>
      </c>
      <c r="B139" s="11">
        <v>46093</v>
      </c>
      <c r="C139" s="11">
        <v>46098</v>
      </c>
      <c r="D139" s="6">
        <v>3286</v>
      </c>
      <c r="E139" s="6">
        <v>338</v>
      </c>
      <c r="F139" s="6">
        <v>4</v>
      </c>
      <c r="G139" s="15">
        <v>3</v>
      </c>
      <c r="H139" s="15">
        <v>599</v>
      </c>
      <c r="I139" s="6" t="s">
        <v>3450</v>
      </c>
      <c r="J139" s="15">
        <v>68698042</v>
      </c>
      <c r="K139" s="15" t="s">
        <v>3598</v>
      </c>
      <c r="L139" s="15" t="s">
        <v>3599</v>
      </c>
      <c r="M139" s="15">
        <v>49900</v>
      </c>
      <c r="N139" s="27" t="s">
        <v>17</v>
      </c>
      <c r="O139" s="27" t="s">
        <v>3630</v>
      </c>
      <c r="P139" s="26" t="s">
        <v>17</v>
      </c>
    </row>
    <row r="140" spans="1:16" x14ac:dyDescent="0.3">
      <c r="A140" s="6" t="s">
        <v>3334</v>
      </c>
      <c r="B140" s="11">
        <v>46093</v>
      </c>
      <c r="C140" s="11">
        <v>46098</v>
      </c>
      <c r="D140" s="6">
        <v>3286</v>
      </c>
      <c r="E140" s="6">
        <v>338</v>
      </c>
      <c r="F140" s="6">
        <v>4</v>
      </c>
      <c r="G140" s="15">
        <v>3</v>
      </c>
      <c r="H140" s="15">
        <v>599</v>
      </c>
      <c r="I140" s="6" t="s">
        <v>3450</v>
      </c>
      <c r="J140" s="15">
        <v>68698051</v>
      </c>
      <c r="K140" s="15" t="s">
        <v>3598</v>
      </c>
      <c r="L140" s="15" t="s">
        <v>3600</v>
      </c>
      <c r="M140" s="15">
        <v>49900</v>
      </c>
      <c r="N140" s="27" t="s">
        <v>17</v>
      </c>
      <c r="O140" s="27" t="s">
        <v>3630</v>
      </c>
      <c r="P140" s="26" t="s">
        <v>17</v>
      </c>
    </row>
    <row r="141" spans="1:16" x14ac:dyDescent="0.3">
      <c r="A141" s="6" t="s">
        <v>3334</v>
      </c>
      <c r="B141" s="11">
        <v>46093</v>
      </c>
      <c r="C141" s="11">
        <v>46098</v>
      </c>
      <c r="D141" s="6">
        <v>3286</v>
      </c>
      <c r="E141" s="6">
        <v>338</v>
      </c>
      <c r="F141" s="6">
        <v>4</v>
      </c>
      <c r="G141" s="15">
        <v>3</v>
      </c>
      <c r="H141" s="15">
        <v>81827</v>
      </c>
      <c r="I141" s="6" t="s">
        <v>3450</v>
      </c>
      <c r="J141" s="15">
        <v>68697561</v>
      </c>
      <c r="K141" s="15" t="s">
        <v>3601</v>
      </c>
      <c r="L141" s="15" t="s">
        <v>3602</v>
      </c>
      <c r="M141" s="15">
        <v>19900</v>
      </c>
      <c r="N141" s="27" t="s">
        <v>17</v>
      </c>
      <c r="O141" s="27" t="s">
        <v>3630</v>
      </c>
      <c r="P141" s="26" t="s">
        <v>17</v>
      </c>
    </row>
    <row r="142" spans="1:16" x14ac:dyDescent="0.3">
      <c r="A142" s="6" t="s">
        <v>3334</v>
      </c>
      <c r="B142" s="11">
        <v>46093</v>
      </c>
      <c r="C142" s="11">
        <v>46098</v>
      </c>
      <c r="D142" s="6">
        <v>3286</v>
      </c>
      <c r="E142" s="6">
        <v>338</v>
      </c>
      <c r="F142" s="6">
        <v>4</v>
      </c>
      <c r="G142" s="15">
        <v>3</v>
      </c>
      <c r="H142" s="15">
        <v>81827</v>
      </c>
      <c r="I142" s="6" t="s">
        <v>3450</v>
      </c>
      <c r="J142" s="15">
        <v>68697570</v>
      </c>
      <c r="K142" s="15" t="s">
        <v>3601</v>
      </c>
      <c r="L142" s="15" t="s">
        <v>3603</v>
      </c>
      <c r="M142" s="15">
        <v>19900</v>
      </c>
      <c r="N142" s="27" t="s">
        <v>17</v>
      </c>
      <c r="O142" s="27" t="s">
        <v>3630</v>
      </c>
      <c r="P142" s="26" t="s">
        <v>17</v>
      </c>
    </row>
    <row r="143" spans="1:16" x14ac:dyDescent="0.3">
      <c r="A143" s="6" t="s">
        <v>3334</v>
      </c>
      <c r="B143" s="11">
        <v>46093</v>
      </c>
      <c r="C143" s="11">
        <v>46098</v>
      </c>
      <c r="D143" s="6">
        <v>3286</v>
      </c>
      <c r="E143" s="6">
        <v>338</v>
      </c>
      <c r="F143" s="6">
        <v>4</v>
      </c>
      <c r="G143" s="15">
        <v>3</v>
      </c>
      <c r="H143" s="15">
        <v>81827</v>
      </c>
      <c r="I143" s="6" t="s">
        <v>3450</v>
      </c>
      <c r="J143" s="15">
        <v>68697589</v>
      </c>
      <c r="K143" s="15" t="s">
        <v>3604</v>
      </c>
      <c r="L143" s="15" t="s">
        <v>3605</v>
      </c>
      <c r="M143" s="15">
        <v>19900</v>
      </c>
      <c r="N143" s="27" t="s">
        <v>17</v>
      </c>
      <c r="O143" s="27" t="s">
        <v>3630</v>
      </c>
      <c r="P143" s="26" t="s">
        <v>17</v>
      </c>
    </row>
    <row r="144" spans="1:16" x14ac:dyDescent="0.3">
      <c r="A144" s="6" t="s">
        <v>3334</v>
      </c>
      <c r="B144" s="11">
        <v>46093</v>
      </c>
      <c r="C144" s="11">
        <v>46098</v>
      </c>
      <c r="D144" s="6">
        <v>3286</v>
      </c>
      <c r="E144" s="6">
        <v>338</v>
      </c>
      <c r="F144" s="6">
        <v>4</v>
      </c>
      <c r="G144" s="15">
        <v>3</v>
      </c>
      <c r="H144" s="15">
        <v>81827</v>
      </c>
      <c r="I144" s="6" t="s">
        <v>3450</v>
      </c>
      <c r="J144" s="15">
        <v>68697598</v>
      </c>
      <c r="K144" s="15" t="s">
        <v>3604</v>
      </c>
      <c r="L144" s="15" t="s">
        <v>3606</v>
      </c>
      <c r="M144" s="15">
        <v>19900</v>
      </c>
      <c r="N144" s="27" t="s">
        <v>17</v>
      </c>
      <c r="O144" s="27" t="s">
        <v>3630</v>
      </c>
      <c r="P144" s="26" t="s">
        <v>17</v>
      </c>
    </row>
    <row r="145" spans="1:16" x14ac:dyDescent="0.3">
      <c r="A145" s="6" t="s">
        <v>3334</v>
      </c>
      <c r="B145" s="11">
        <v>46093</v>
      </c>
      <c r="C145" s="11">
        <v>46098</v>
      </c>
      <c r="D145" s="6">
        <v>3286</v>
      </c>
      <c r="E145" s="6">
        <v>338</v>
      </c>
      <c r="F145" s="6">
        <v>4</v>
      </c>
      <c r="G145" s="15">
        <v>3</v>
      </c>
      <c r="H145" s="15">
        <v>81827</v>
      </c>
      <c r="I145" s="6" t="s">
        <v>3450</v>
      </c>
      <c r="J145" s="15">
        <v>68697605</v>
      </c>
      <c r="K145" s="15" t="s">
        <v>3607</v>
      </c>
      <c r="L145" s="15" t="s">
        <v>3608</v>
      </c>
      <c r="M145" s="15">
        <v>49900</v>
      </c>
      <c r="N145" s="27" t="s">
        <v>17</v>
      </c>
      <c r="O145" s="27" t="s">
        <v>3630</v>
      </c>
      <c r="P145" s="26" t="s">
        <v>17</v>
      </c>
    </row>
    <row r="146" spans="1:16" x14ac:dyDescent="0.3">
      <c r="A146" s="6" t="s">
        <v>3334</v>
      </c>
      <c r="B146" s="11">
        <v>46093</v>
      </c>
      <c r="C146" s="11">
        <v>46098</v>
      </c>
      <c r="D146" s="6">
        <v>3286</v>
      </c>
      <c r="E146" s="6">
        <v>338</v>
      </c>
      <c r="F146" s="6">
        <v>4</v>
      </c>
      <c r="G146" s="15">
        <v>3</v>
      </c>
      <c r="H146" s="15">
        <v>81827</v>
      </c>
      <c r="I146" s="6" t="s">
        <v>3450</v>
      </c>
      <c r="J146" s="15">
        <v>68697614</v>
      </c>
      <c r="K146" s="15" t="s">
        <v>3607</v>
      </c>
      <c r="L146" s="15" t="s">
        <v>3609</v>
      </c>
      <c r="M146" s="15">
        <v>49900</v>
      </c>
      <c r="N146" s="27" t="s">
        <v>17</v>
      </c>
      <c r="O146" s="27" t="s">
        <v>3630</v>
      </c>
      <c r="P146" s="26" t="s">
        <v>17</v>
      </c>
    </row>
    <row r="147" spans="1:16" x14ac:dyDescent="0.3">
      <c r="A147" s="6" t="s">
        <v>3334</v>
      </c>
      <c r="B147" s="11">
        <v>46093</v>
      </c>
      <c r="C147" s="11">
        <v>46098</v>
      </c>
      <c r="D147" s="6">
        <v>3286</v>
      </c>
      <c r="E147" s="6">
        <v>338</v>
      </c>
      <c r="F147" s="6">
        <v>4</v>
      </c>
      <c r="G147" s="15">
        <v>3</v>
      </c>
      <c r="H147" s="15">
        <v>81827</v>
      </c>
      <c r="I147" s="6" t="s">
        <v>3450</v>
      </c>
      <c r="J147" s="15">
        <v>68697623</v>
      </c>
      <c r="K147" s="15" t="s">
        <v>3610</v>
      </c>
      <c r="L147" s="15" t="s">
        <v>3611</v>
      </c>
      <c r="M147" s="15">
        <v>19900</v>
      </c>
      <c r="N147" s="27" t="s">
        <v>17</v>
      </c>
      <c r="O147" s="27" t="s">
        <v>3630</v>
      </c>
      <c r="P147" s="26" t="s">
        <v>17</v>
      </c>
    </row>
    <row r="148" spans="1:16" x14ac:dyDescent="0.3">
      <c r="A148" s="6" t="s">
        <v>3334</v>
      </c>
      <c r="B148" s="11">
        <v>46093</v>
      </c>
      <c r="C148" s="11">
        <v>46098</v>
      </c>
      <c r="D148" s="6">
        <v>3286</v>
      </c>
      <c r="E148" s="6">
        <v>338</v>
      </c>
      <c r="F148" s="6">
        <v>4</v>
      </c>
      <c r="G148" s="15">
        <v>3</v>
      </c>
      <c r="H148" s="15">
        <v>81827</v>
      </c>
      <c r="I148" s="6" t="s">
        <v>3450</v>
      </c>
      <c r="J148" s="15">
        <v>68697632</v>
      </c>
      <c r="K148" s="15" t="s">
        <v>3610</v>
      </c>
      <c r="L148" s="15" t="s">
        <v>3612</v>
      </c>
      <c r="M148" s="15">
        <v>19900</v>
      </c>
      <c r="N148" s="27" t="s">
        <v>17</v>
      </c>
      <c r="O148" s="27" t="s">
        <v>3630</v>
      </c>
      <c r="P148" s="26" t="s">
        <v>17</v>
      </c>
    </row>
    <row r="149" spans="1:16" x14ac:dyDescent="0.3">
      <c r="A149" s="6" t="s">
        <v>3334</v>
      </c>
      <c r="B149" s="11">
        <v>46093</v>
      </c>
      <c r="C149" s="11">
        <v>46098</v>
      </c>
      <c r="D149" s="6">
        <v>3286</v>
      </c>
      <c r="E149" s="6">
        <v>338</v>
      </c>
      <c r="F149" s="6">
        <v>4</v>
      </c>
      <c r="G149" s="15">
        <v>3</v>
      </c>
      <c r="H149" s="15">
        <v>81827</v>
      </c>
      <c r="I149" s="6" t="s">
        <v>3450</v>
      </c>
      <c r="J149" s="15">
        <v>68697641</v>
      </c>
      <c r="K149" s="15" t="s">
        <v>3613</v>
      </c>
      <c r="L149" s="15" t="s">
        <v>3614</v>
      </c>
      <c r="M149" s="15">
        <v>19900</v>
      </c>
      <c r="N149" s="27" t="s">
        <v>17</v>
      </c>
      <c r="O149" s="27" t="s">
        <v>3630</v>
      </c>
      <c r="P149" s="26" t="s">
        <v>17</v>
      </c>
    </row>
    <row r="150" spans="1:16" x14ac:dyDescent="0.3">
      <c r="A150" s="6" t="s">
        <v>3334</v>
      </c>
      <c r="B150" s="11">
        <v>46093</v>
      </c>
      <c r="C150" s="11">
        <v>46098</v>
      </c>
      <c r="D150" s="6">
        <v>3286</v>
      </c>
      <c r="E150" s="6">
        <v>338</v>
      </c>
      <c r="F150" s="6">
        <v>4</v>
      </c>
      <c r="G150" s="15">
        <v>3</v>
      </c>
      <c r="H150" s="15">
        <v>81827</v>
      </c>
      <c r="I150" s="6" t="s">
        <v>3450</v>
      </c>
      <c r="J150" s="15">
        <v>68697650</v>
      </c>
      <c r="K150" s="15" t="s">
        <v>3613</v>
      </c>
      <c r="L150" s="15" t="s">
        <v>3615</v>
      </c>
      <c r="M150" s="15">
        <v>19900</v>
      </c>
      <c r="N150" s="27" t="s">
        <v>17</v>
      </c>
      <c r="O150" s="27" t="s">
        <v>3630</v>
      </c>
      <c r="P150" s="26" t="s">
        <v>17</v>
      </c>
    </row>
    <row r="151" spans="1:16" x14ac:dyDescent="0.3">
      <c r="A151" s="6" t="s">
        <v>3334</v>
      </c>
      <c r="B151" s="11">
        <v>46093</v>
      </c>
      <c r="C151" s="11">
        <v>46098</v>
      </c>
      <c r="D151" s="6">
        <v>3286</v>
      </c>
      <c r="E151" s="6">
        <v>338</v>
      </c>
      <c r="F151" s="6">
        <v>4</v>
      </c>
      <c r="G151" s="15">
        <v>3</v>
      </c>
      <c r="H151" s="15">
        <v>81827</v>
      </c>
      <c r="I151" s="6" t="s">
        <v>3450</v>
      </c>
      <c r="J151" s="15">
        <v>68697669</v>
      </c>
      <c r="K151" s="15" t="s">
        <v>3616</v>
      </c>
      <c r="L151" s="15" t="s">
        <v>3617</v>
      </c>
      <c r="M151" s="15">
        <v>49900</v>
      </c>
      <c r="N151" s="27" t="s">
        <v>17</v>
      </c>
      <c r="O151" s="27" t="s">
        <v>3630</v>
      </c>
      <c r="P151" s="26" t="s">
        <v>17</v>
      </c>
    </row>
    <row r="152" spans="1:16" x14ac:dyDescent="0.3">
      <c r="A152" s="6" t="s">
        <v>3334</v>
      </c>
      <c r="B152" s="11">
        <v>46093</v>
      </c>
      <c r="C152" s="11">
        <v>46098</v>
      </c>
      <c r="D152" s="6">
        <v>3286</v>
      </c>
      <c r="E152" s="6">
        <v>338</v>
      </c>
      <c r="F152" s="6">
        <v>4</v>
      </c>
      <c r="G152" s="15">
        <v>3</v>
      </c>
      <c r="H152" s="15">
        <v>81827</v>
      </c>
      <c r="I152" s="6" t="s">
        <v>3450</v>
      </c>
      <c r="J152" s="15">
        <v>68697678</v>
      </c>
      <c r="K152" s="15" t="s">
        <v>3616</v>
      </c>
      <c r="L152" s="15" t="s">
        <v>3618</v>
      </c>
      <c r="M152" s="15">
        <v>49900</v>
      </c>
      <c r="N152" s="27" t="s">
        <v>17</v>
      </c>
      <c r="O152" s="27" t="s">
        <v>3630</v>
      </c>
      <c r="P152" s="26" t="s">
        <v>17</v>
      </c>
    </row>
    <row r="153" spans="1:16" x14ac:dyDescent="0.3">
      <c r="A153" s="6" t="s">
        <v>3334</v>
      </c>
      <c r="B153" s="11">
        <v>46093</v>
      </c>
      <c r="C153" s="11">
        <v>46098</v>
      </c>
      <c r="D153" s="6">
        <v>3286</v>
      </c>
      <c r="E153" s="6">
        <v>338</v>
      </c>
      <c r="F153" s="6">
        <v>4</v>
      </c>
      <c r="G153" s="15">
        <v>3</v>
      </c>
      <c r="H153" s="15">
        <v>81827</v>
      </c>
      <c r="I153" s="6" t="s">
        <v>3450</v>
      </c>
      <c r="J153" s="15">
        <v>68697687</v>
      </c>
      <c r="K153" s="15" t="s">
        <v>3619</v>
      </c>
      <c r="L153" s="15" t="s">
        <v>3620</v>
      </c>
      <c r="M153" s="15">
        <v>49900</v>
      </c>
      <c r="N153" s="27" t="s">
        <v>17</v>
      </c>
      <c r="O153" s="27" t="s">
        <v>3630</v>
      </c>
      <c r="P153" s="26" t="s">
        <v>17</v>
      </c>
    </row>
    <row r="154" spans="1:16" x14ac:dyDescent="0.3">
      <c r="A154" s="6" t="s">
        <v>3334</v>
      </c>
      <c r="B154" s="11">
        <v>46093</v>
      </c>
      <c r="C154" s="11">
        <v>46098</v>
      </c>
      <c r="D154" s="6">
        <v>3286</v>
      </c>
      <c r="E154" s="6">
        <v>338</v>
      </c>
      <c r="F154" s="6">
        <v>4</v>
      </c>
      <c r="G154" s="15">
        <v>3</v>
      </c>
      <c r="H154" s="15">
        <v>81827</v>
      </c>
      <c r="I154" s="6" t="s">
        <v>3450</v>
      </c>
      <c r="J154" s="15">
        <v>68697696</v>
      </c>
      <c r="K154" s="15" t="s">
        <v>3619</v>
      </c>
      <c r="L154" s="15" t="s">
        <v>3621</v>
      </c>
      <c r="M154" s="15">
        <v>49900</v>
      </c>
      <c r="N154" s="27" t="s">
        <v>17</v>
      </c>
      <c r="O154" s="27" t="s">
        <v>3630</v>
      </c>
      <c r="P154" s="26" t="s">
        <v>17</v>
      </c>
    </row>
    <row r="155" spans="1:16" x14ac:dyDescent="0.3">
      <c r="A155" s="6" t="s">
        <v>3334</v>
      </c>
      <c r="B155" s="11">
        <v>46093</v>
      </c>
      <c r="C155" s="11">
        <v>46098</v>
      </c>
      <c r="D155" s="6">
        <v>3286</v>
      </c>
      <c r="E155" s="6">
        <v>338</v>
      </c>
      <c r="F155" s="6">
        <v>4</v>
      </c>
      <c r="G155" s="15">
        <v>3</v>
      </c>
      <c r="H155" s="15">
        <v>81827</v>
      </c>
      <c r="I155" s="6" t="s">
        <v>3450</v>
      </c>
      <c r="J155" s="15">
        <v>68776770</v>
      </c>
      <c r="K155" s="15" t="s">
        <v>3601</v>
      </c>
      <c r="L155" s="15" t="s">
        <v>3622</v>
      </c>
      <c r="M155" s="15">
        <v>19900</v>
      </c>
      <c r="N155" s="27" t="s">
        <v>17</v>
      </c>
      <c r="O155" s="27" t="s">
        <v>3630</v>
      </c>
      <c r="P155" s="26" t="s">
        <v>17</v>
      </c>
    </row>
    <row r="156" spans="1:16" x14ac:dyDescent="0.3">
      <c r="A156" s="6" t="s">
        <v>3334</v>
      </c>
      <c r="B156" s="11">
        <v>46093</v>
      </c>
      <c r="C156" s="11">
        <v>46098</v>
      </c>
      <c r="D156" s="6">
        <v>3286</v>
      </c>
      <c r="E156" s="6">
        <v>338</v>
      </c>
      <c r="F156" s="6">
        <v>4</v>
      </c>
      <c r="G156" s="15">
        <v>3</v>
      </c>
      <c r="H156" s="15">
        <v>81827</v>
      </c>
      <c r="I156" s="6" t="s">
        <v>3450</v>
      </c>
      <c r="J156" s="15">
        <v>68776789</v>
      </c>
      <c r="K156" s="15" t="s">
        <v>3601</v>
      </c>
      <c r="L156" s="15" t="s">
        <v>3623</v>
      </c>
      <c r="M156" s="15">
        <v>19900</v>
      </c>
      <c r="N156" s="27" t="s">
        <v>17</v>
      </c>
      <c r="O156" s="27" t="s">
        <v>3630</v>
      </c>
      <c r="P156" s="26" t="s">
        <v>17</v>
      </c>
    </row>
    <row r="157" spans="1:16" x14ac:dyDescent="0.3">
      <c r="A157" s="6" t="s">
        <v>3334</v>
      </c>
      <c r="B157" s="11">
        <v>46093</v>
      </c>
      <c r="C157" s="11">
        <v>46098</v>
      </c>
      <c r="D157" s="6">
        <v>3286</v>
      </c>
      <c r="E157" s="6">
        <v>338</v>
      </c>
      <c r="F157" s="6">
        <v>4</v>
      </c>
      <c r="G157" s="15">
        <v>3</v>
      </c>
      <c r="H157" s="15">
        <v>81827</v>
      </c>
      <c r="I157" s="6" t="s">
        <v>3450</v>
      </c>
      <c r="J157" s="15">
        <v>68776798</v>
      </c>
      <c r="K157" s="15" t="s">
        <v>3604</v>
      </c>
      <c r="L157" s="15" t="s">
        <v>3624</v>
      </c>
      <c r="M157" s="15">
        <v>19900</v>
      </c>
      <c r="N157" s="27" t="s">
        <v>17</v>
      </c>
      <c r="O157" s="27" t="s">
        <v>3630</v>
      </c>
      <c r="P157" s="26" t="s">
        <v>17</v>
      </c>
    </row>
    <row r="158" spans="1:16" x14ac:dyDescent="0.3">
      <c r="A158" s="6" t="s">
        <v>3334</v>
      </c>
      <c r="B158" s="11">
        <v>46093</v>
      </c>
      <c r="C158" s="11">
        <v>46098</v>
      </c>
      <c r="D158" s="6">
        <v>3286</v>
      </c>
      <c r="E158" s="6">
        <v>338</v>
      </c>
      <c r="F158" s="6">
        <v>4</v>
      </c>
      <c r="G158" s="15">
        <v>3</v>
      </c>
      <c r="H158" s="15">
        <v>81827</v>
      </c>
      <c r="I158" s="6" t="s">
        <v>3450</v>
      </c>
      <c r="J158" s="15">
        <v>68776805</v>
      </c>
      <c r="K158" s="15" t="s">
        <v>3604</v>
      </c>
      <c r="L158" s="15" t="s">
        <v>3625</v>
      </c>
      <c r="M158" s="15">
        <v>19900</v>
      </c>
      <c r="N158" s="27" t="s">
        <v>17</v>
      </c>
      <c r="O158" s="27" t="s">
        <v>3630</v>
      </c>
      <c r="P158" s="26" t="s">
        <v>17</v>
      </c>
    </row>
    <row r="159" spans="1:16" x14ac:dyDescent="0.3">
      <c r="A159" s="6" t="s">
        <v>3334</v>
      </c>
      <c r="B159" s="11">
        <v>46093</v>
      </c>
      <c r="C159" s="11">
        <v>46098</v>
      </c>
      <c r="D159" s="6">
        <v>3286</v>
      </c>
      <c r="E159" s="6">
        <v>338</v>
      </c>
      <c r="F159" s="6">
        <v>4</v>
      </c>
      <c r="G159" s="15">
        <v>3</v>
      </c>
      <c r="H159" s="15">
        <v>81827</v>
      </c>
      <c r="I159" s="6" t="s">
        <v>3450</v>
      </c>
      <c r="J159" s="15">
        <v>68776814</v>
      </c>
      <c r="K159" s="15" t="s">
        <v>3626</v>
      </c>
      <c r="L159" s="15" t="s">
        <v>3627</v>
      </c>
      <c r="M159" s="15">
        <v>49900</v>
      </c>
      <c r="N159" s="27" t="s">
        <v>17</v>
      </c>
      <c r="O159" s="27" t="s">
        <v>3630</v>
      </c>
      <c r="P159" s="26" t="s">
        <v>17</v>
      </c>
    </row>
    <row r="160" spans="1:16" x14ac:dyDescent="0.3">
      <c r="A160" s="6" t="s">
        <v>3334</v>
      </c>
      <c r="B160" s="11">
        <v>46093</v>
      </c>
      <c r="C160" s="11">
        <v>46098</v>
      </c>
      <c r="D160" s="6">
        <v>3286</v>
      </c>
      <c r="E160" s="6">
        <v>338</v>
      </c>
      <c r="F160" s="6">
        <v>4</v>
      </c>
      <c r="G160" s="15">
        <v>3</v>
      </c>
      <c r="H160" s="15">
        <v>81827</v>
      </c>
      <c r="I160" s="6" t="s">
        <v>3450</v>
      </c>
      <c r="J160" s="15">
        <v>68776823</v>
      </c>
      <c r="K160" s="15" t="s">
        <v>3626</v>
      </c>
      <c r="L160" s="15" t="s">
        <v>3628</v>
      </c>
      <c r="M160" s="15">
        <v>49900</v>
      </c>
      <c r="N160" s="27" t="s">
        <v>17</v>
      </c>
      <c r="O160" s="27" t="s">
        <v>3630</v>
      </c>
      <c r="P160" s="26" t="s">
        <v>17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2019 ALL D95</vt:lpstr>
      <vt:lpstr>2020 ALL D85</vt:lpstr>
      <vt:lpstr>2021 ALL D85</vt:lpstr>
      <vt:lpstr>2022 ALL D85</vt:lpstr>
      <vt:lpstr>2023 JAN-DES D90</vt:lpstr>
      <vt:lpstr>2023 SINGLET B1G2</vt:lpstr>
      <vt:lpstr>2024 JAN-JUN D75</vt:lpstr>
      <vt:lpstr>2024 JUL-DEC D75</vt:lpstr>
      <vt:lpstr>2025 JAN-JUN B1G2</vt:lpstr>
      <vt:lpstr>2025 JUL B1G1</vt:lpstr>
      <vt:lpstr>2025 AUG B1G1</vt:lpstr>
      <vt:lpstr>2025 OCT D30</vt:lpstr>
      <vt:lpstr>2025 SHARP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Lindsay Junie Mokosuli</cp:lastModifiedBy>
  <dcterms:created xsi:type="dcterms:W3CDTF">2024-02-20T02:43:26Z</dcterms:created>
  <dcterms:modified xsi:type="dcterms:W3CDTF">2026-03-10T04:26:03Z</dcterms:modified>
</cp:coreProperties>
</file>