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71221_matahari_com/Documents/ZES/PROMO/2026/W14/"/>
    </mc:Choice>
  </mc:AlternateContent>
  <xr:revisionPtr revIDLastSave="1" documentId="11_4F06857970FC3D6092E45B674C941A0250BEFE27" xr6:coauthVersionLast="47" xr6:coauthVersionMax="47" xr10:uidLastSave="{3EFB2FBC-1752-491D-9192-BB06F297FCD3}"/>
  <bookViews>
    <workbookView xWindow="-110" yWindow="-110" windowWidth="19420" windowHeight="10300" tabRatio="899" xr2:uid="{00000000-000D-0000-FFFF-FFFF00000000}"/>
  </bookViews>
  <sheets>
    <sheet name="2025 KI TSHIRT SP69" sheetId="74" r:id="rId1"/>
    <sheet name="2024 KNIT PANTS SP79" sheetId="54" r:id="rId2"/>
    <sheet name="2024 TSHIRT SP79" sheetId="39" r:id="rId3"/>
    <sheet name="2024 ALL CASUAL SHIRT SP79" sheetId="25" r:id="rId4"/>
    <sheet name="2024 SWEATSHIRT SP79" sheetId="27" r:id="rId5"/>
    <sheet name="2024 POLO SP79" sheetId="35" r:id="rId6"/>
    <sheet name="2024 JACKET SP79" sheetId="31" r:id="rId7"/>
    <sheet name="ALL SHORT SP79" sheetId="22" r:id="rId8"/>
    <sheet name="2024 CASUAL PANTS SP79" sheetId="32" r:id="rId9"/>
    <sheet name="2024 WORKWEAR PANTS SP79" sheetId="33" r:id="rId10"/>
    <sheet name="2024 WW SHIRT SP79" sheetId="55" r:id="rId11"/>
    <sheet name="ALL KI OUTERWEAR SP99" sheetId="56" r:id="rId12"/>
    <sheet name="2024 BLAZER SP199" sheetId="34" r:id="rId13"/>
    <sheet name="ALL KI SHORT SP99" sheetId="13" r:id="rId14"/>
    <sheet name="ALL KI PANTS SP129" sheetId="19" r:id="rId15"/>
    <sheet name="Q1 2025 SWEATSHIRT SP99" sheetId="46" r:id="rId16"/>
    <sheet name="Q1 2025 TSHIRT SP79" sheetId="23" r:id="rId17"/>
    <sheet name="Q1 2025 WORKWEAR SS SHIRT SP79" sheetId="42" r:id="rId18"/>
    <sheet name="Q1 2025 SS CASUAL SHIRT SP79" sheetId="58" r:id="rId19"/>
    <sheet name="Q1 2025 WORKWEAR LS SHIRT SP79" sheetId="43" r:id="rId20"/>
    <sheet name="Q1 2025 SELECTED TSHIRT SP79" sheetId="38" r:id="rId21"/>
    <sheet name="Q1 2025 LS CASUAL SHIRT SP79K" sheetId="57" r:id="rId22"/>
    <sheet name="Q1 2025 POLO SP99" sheetId="51" r:id="rId23"/>
    <sheet name="Q1 2025 SHORT SP79" sheetId="40" r:id="rId24"/>
    <sheet name="2025 SELECTED POLO SP149" sheetId="59" r:id="rId25"/>
    <sheet name="2025 SLOUCHY DENIM SP99" sheetId="50" r:id="rId26"/>
    <sheet name="2025 SELECTED PANTS SP179" sheetId="48" r:id="rId27"/>
    <sheet name="2025 SELECTED PANTS SP99" sheetId="65" r:id="rId28"/>
    <sheet name="Q1 2025 JACKET SP129" sheetId="47" r:id="rId29"/>
    <sheet name="2025 HIGHLIGHT DENIM SP229" sheetId="62" r:id="rId30"/>
    <sheet name="2025 HIGHLIGHT DENIM SP249" sheetId="61" r:id="rId31"/>
    <sheet name="2025 Q2 CASUAL SHIRT SP99" sheetId="91" r:id="rId32"/>
    <sheet name="2025 Q2 CASUAL SHIRT SP129" sheetId="92" r:id="rId33"/>
    <sheet name="2025 Q2 CASUAL SHIRT SP149K" sheetId="63" r:id="rId34"/>
    <sheet name="2025 Q3 WW PANTS SP179" sheetId="68" r:id="rId35"/>
    <sheet name="2025 Q2 WW SHIRT SP129K" sheetId="72" r:id="rId36"/>
    <sheet name="2025 Q3 SELECTED PANTS SP199" sheetId="66" r:id="rId37"/>
    <sheet name="2025 Q3 ALL SHIRTS SP179" sheetId="70" r:id="rId38"/>
    <sheet name="2025 Q3 ALL WW SHIRTS SP179" sheetId="71" r:id="rId39"/>
    <sheet name="Q1 2026 CASUAL PANTS SP169" sheetId="77" r:id="rId40"/>
    <sheet name="Q1 2026 SHORTS SP139" sheetId="76" r:id="rId41"/>
    <sheet name="2025 SELECTED KNIT PANTS SP79" sheetId="67" r:id="rId42"/>
    <sheet name="Q2 2025 SELECTED POLO SP199K" sheetId="80" r:id="rId43"/>
    <sheet name="Q2 2025 OUTERWEAR SP199" sheetId="83" r:id="rId44"/>
    <sheet name="Q2 2025 TSHIRT SP79" sheetId="73" r:id="rId45"/>
    <sheet name="Q2 2025 SWEATSHIRT SP149" sheetId="81" r:id="rId46"/>
    <sheet name="Q2 2025 JACKET SP199" sheetId="84" r:id="rId47"/>
    <sheet name="Q2 2025 KNIT SHORT SP129" sheetId="86" r:id="rId48"/>
    <sheet name="Q2 2025 SHORT SP149" sheetId="87" r:id="rId49"/>
    <sheet name="Q2 2025 DENIM SP199" sheetId="88" r:id="rId50"/>
    <sheet name="Q2 2025 DENIM SHIRT SP179" sheetId="89" r:id="rId51"/>
    <sheet name="H1 2025 BAMUS D75" sheetId="53" r:id="rId52"/>
    <sheet name="2026 FESTIVE BAMUS SS SP79K" sheetId="90" r:id="rId53"/>
    <sheet name="2026 FESTIVE BAMUS LS SP129K" sheetId="93" r:id="rId54"/>
  </sheets>
  <definedNames>
    <definedName name="_xlnm._FilterDatabase" localSheetId="3" hidden="1">'2024 ALL CASUAL SHIRT SP79'!$A$1:$P$1</definedName>
    <definedName name="_xlnm._FilterDatabase" localSheetId="4" hidden="1">'2024 SWEATSHIRT SP79'!$A$1:$P$1</definedName>
    <definedName name="_xlnm._FilterDatabase" localSheetId="2" hidden="1">'2024 TSHIRT SP79'!$A$1:$P$1</definedName>
    <definedName name="_xlnm._FilterDatabase" localSheetId="10" hidden="1">'2024 WW SHIRT SP79'!$A$1:$P$1</definedName>
    <definedName name="_xlnm._FilterDatabase" localSheetId="32" hidden="1">'2025 Q2 CASUAL SHIRT SP129'!$A$1:$P$1</definedName>
    <definedName name="_xlnm._FilterDatabase" localSheetId="34" hidden="1">'2025 Q3 WW PANTS SP179'!$A$1:$P$1</definedName>
    <definedName name="_xlnm._FilterDatabase" localSheetId="26" hidden="1">'2025 SELECTED PANTS SP179'!$A$1:$P$1</definedName>
    <definedName name="_xlnm._FilterDatabase" localSheetId="24" hidden="1">'2025 SELECTED POLO SP149'!$A$1:$P$1</definedName>
    <definedName name="_xlnm._FilterDatabase" localSheetId="25" hidden="1">'2025 SLOUCHY DENIM SP99'!$A$1:$P$1</definedName>
    <definedName name="_xlnm._FilterDatabase" localSheetId="53" hidden="1">'2026 FESTIVE BAMUS LS SP129K'!$A$1:$P$45</definedName>
    <definedName name="_xlnm._FilterDatabase" localSheetId="52" hidden="1">'2026 FESTIVE BAMUS SS SP79K'!$A$1:$P$89</definedName>
    <definedName name="_xlnm._FilterDatabase" localSheetId="11" hidden="1">'ALL KI OUTERWEAR SP99'!$A$1:$P$13</definedName>
    <definedName name="_xlnm._FilterDatabase" localSheetId="14" hidden="1">'ALL KI PANTS SP129'!$A$1:$P$1</definedName>
    <definedName name="_xlnm._FilterDatabase" localSheetId="13" hidden="1">'ALL KI SHORT SP99'!$A$1:$P$13</definedName>
    <definedName name="_xlnm._FilterDatabase" localSheetId="7" hidden="1">'ALL SHORT SP79'!$A$1:$P$1</definedName>
    <definedName name="_xlnm._FilterDatabase" localSheetId="28" hidden="1">'Q1 2025 JACKET SP129'!$A$1:$P$1</definedName>
    <definedName name="_xlnm._FilterDatabase" localSheetId="21" hidden="1">'Q1 2025 LS CASUAL SHIRT SP79K'!$A$1:$P$1</definedName>
    <definedName name="_xlnm._FilterDatabase" localSheetId="20" hidden="1">'Q1 2025 SELECTED TSHIRT SP79'!$A$1:$P$1</definedName>
    <definedName name="_xlnm._FilterDatabase" localSheetId="23" hidden="1">'Q1 2025 SHORT SP79'!$A$1:$P$1</definedName>
    <definedName name="_xlnm._FilterDatabase" localSheetId="18" hidden="1">'Q1 2025 SS CASUAL SHIRT SP79'!$A$1:$P$1</definedName>
    <definedName name="_xlnm._FilterDatabase" localSheetId="15" hidden="1">'Q1 2025 SWEATSHIRT SP99'!$A$1:$P$1</definedName>
    <definedName name="_xlnm._FilterDatabase" localSheetId="16" hidden="1">'Q1 2025 TSHIRT SP79'!$A$1:$P$89</definedName>
    <definedName name="_xlnm._FilterDatabase" localSheetId="19" hidden="1">'Q1 2025 WORKWEAR LS SHIRT SP79'!$A$1:$P$1</definedName>
    <definedName name="_xlnm._FilterDatabase" localSheetId="17" hidden="1">'Q1 2025 WORKWEAR SS SHIRT SP79'!$A$1:$P$1</definedName>
    <definedName name="_xlnm._FilterDatabase" localSheetId="42" hidden="1">'Q2 2025 SELECTED POLO SP199K'!$A$1:$P$1</definedName>
    <definedName name="_xlnm._FilterDatabase" localSheetId="44" hidden="1">'Q2 2025 TSHIRT SP79'!$A$1:$P$1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1" i="53" l="1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3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3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3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3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3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3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3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3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3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3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3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3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3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3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<sst xmlns="http://schemas.openxmlformats.org/spreadsheetml/2006/main" count="11352" uniqueCount="2064">
  <si>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</si>
  <si>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</si>
  <si>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</si>
  <si>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</si>
  <si>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</si>
  <si>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</si>
  <si>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</si>
  <si>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</si>
  <si>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</si>
  <si>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</si>
  <si>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</si>
  <si>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</si>
  <si>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</si>
  <si>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</si>
  <si>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</si>
  <si>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</si>
  <si>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KI TSHIRT SP69K</t>
  </si>
  <si>
    <t>ZES MEN</t>
  </si>
  <si>
    <t>KIRN01</t>
  </si>
  <si>
    <t>SS T-SHIRT KI ROUND NECK SJ LUFFY FIT KIRN01:BLACK:S:SOLID:SS T-SHIRT</t>
  </si>
  <si>
    <t xml:space="preserve">SP </t>
  </si>
  <si>
    <t>SPECIAL PRICE</t>
  </si>
  <si>
    <t>SS T-SHIRT KI ROUND NECK SJ LUFFY FIT KIRN01:BLACK:M:SOLID:SS T-SHIRT</t>
  </si>
  <si>
    <t>SS T-SHIRT KI ROUND NECK SJ LUFFY FIT KIRN01:BLACK:L:SOLID:SS T-SHIRT</t>
  </si>
  <si>
    <t>SS T-SHIRT KI ROUND NECK SJ LUFFY FIT KIRN01:BLACK:XL:SOLID:SS T-SHIRT</t>
  </si>
  <si>
    <t>SS T-SHIRT KI ROUND NECK SJ LUFFY FIT KIRN01:OFF WHITE:S:SOLID:SS T-SHIRT</t>
  </si>
  <si>
    <t>SS T-SHIRT KI ROUND NECK SJ LUFFY FIT KIRN01:OFF WHITE:M:SOLID:SS T-SHIRT</t>
  </si>
  <si>
    <t>SS T-SHIRT KI ROUND NECK SJ LUFFY FIT KIRN01:OFF WHITE:L:SOLID:SS T-SHIRT</t>
  </si>
  <si>
    <t>SS T-SHIRT KI ROUND NECK SJ LUFFY FIT KIRN01:OFF WHITE:XL:SOLID:SS T-SHIRT</t>
  </si>
  <si>
    <t>SS T-SHIRT KI ROUND NECK SJ LUFFY FIT KIRN01:VANILLA:S:SOLID:SS T-SHIRT</t>
  </si>
  <si>
    <t>SS T-SHIRT KI ROUND NECK SJ LUFFY FIT KIRN01:VANILLA:M:SOLID:SS T-SHIRT</t>
  </si>
  <si>
    <t>SS T-SHIRT KI ROUND NECK SJ LUFFY FIT KIRN01:VANILLA:L:SOLID:SS T-SHIRT</t>
  </si>
  <si>
    <t>SS T-SHIRT KI ROUND NECK SJ LUFFY FIT KIRN01:VANILLA:XL:SOLID:SS T-SHIRT</t>
  </si>
  <si>
    <t>SS T-SHIRT KI ROUND NECK SJ LUFFY FIT KIRN01:BROWN SUGAR:S:SOLID:SS T-SHIRT</t>
  </si>
  <si>
    <t>SS T-SHIRT KI ROUND NECK SJ LUFFY FIT KIRN01:BROWN SUGAR:M:SOLID:SS T-SHIRT</t>
  </si>
  <si>
    <t>SS T-SHIRT KI ROUND NECK SJ LUFFY FIT KIRN01:BROWN SUGAR:L:SOLID:SS T-SHIRT</t>
  </si>
  <si>
    <t>SS T-SHIRT KI ROUND NECK SJ LUFFY FIT KIRN01:BROWN SUGAR:XL:SOLID:SS T-SHIRT</t>
  </si>
  <si>
    <t>SS T-SHIRT KI ROUND NECK SJ LUFFY FIT KIRN01:TEAL:S:SOLID:SS T-SHIRT</t>
  </si>
  <si>
    <t>SS T-SHIRT KI ROUND NECK SJ LUFFY FIT KIRN01:TEAL:M:SOLID:SS T-SHIRT</t>
  </si>
  <si>
    <t>SS T-SHIRT KI ROUND NECK SJ LUFFY FIT KIRN01:TEAL:L:SOLID:SS T-SHIRT</t>
  </si>
  <si>
    <t>SS T-SHIRT KI ROUND NECK SJ LUFFY FIT KIRN01:TEAL:XL:SOLID:SS T-SHIRT</t>
  </si>
  <si>
    <t>SS T-SHIRT KI ROUND NECK SJ LUFFY FIT KIRN01:PASTEL BLUE:S:SOLID:SS T-SHIRT</t>
  </si>
  <si>
    <t>SS T-SHIRT KI ROUND NECK SJ LUFFY FIT KIRN01:PASTEL BLUE:M:SOLID:SS T-SHIRT</t>
  </si>
  <si>
    <t>SS T-SHIRT KI ROUND NECK SJ LUFFY FIT KIRN01:PASTEL BLUE:L:SOLID:SS T-SHIRT</t>
  </si>
  <si>
    <t>SS T-SHIRT KI ROUND NECK SJ LUFFY FIT KIRN01:PASTEL BLUE:XL:SOLID:SS T-SHIRT</t>
  </si>
  <si>
    <t>SS T-SHIRT KI ROUND NECK SJ LUFFY FIT KIRN01:NAVY BLUE:S:SOLID:SS T-SHIRT</t>
  </si>
  <si>
    <t>SS T-SHIRT KI ROUND NECK SJ LUFFY FIT KIRN01:NAVY BLUE:M:SOLID:SS T-SHIRT</t>
  </si>
  <si>
    <t>SS T-SHIRT KI ROUND NECK SJ LUFFY FIT KIRN01:NAVY BLUE:L:SOLID:SS T-SHIRT</t>
  </si>
  <si>
    <t>SS T-SHIRT KI ROUND NECK SJ LUFFY FIT KIRN01:NAVY BLUE:XL:SOLID:SS T-SHIRT</t>
  </si>
  <si>
    <t>2024 KNIT PANTS SP79K</t>
  </si>
  <si>
    <t>KJA202</t>
  </si>
  <si>
    <t>LONG PANTS KNIT SMART TWILL TEXTURE STEVEN FIT KJA202:TEAL:L:TEXTURE:LONG PANTS</t>
  </si>
  <si>
    <t>LONG PANTS KNIT SMART TWILL TEXTURE STEVEN FIT KJA202:TEAL:XL:TEXTURE:LONG PANTS</t>
  </si>
  <si>
    <t>LONG PANTS KNIT SMART TWILL TEXTURE STEVEN FIT KJA202:TEAL:M:TEXTURE:LONG PANTS</t>
  </si>
  <si>
    <t>LONG PANTS KNIT SMART TWILL TEXTURE STEVEN FIT KJA202:TEAL:S:TEXTURE:LONG PANTS</t>
  </si>
  <si>
    <t>LONG PANTS KNIT SMART TWILL TEXTURE STEVEN FIT KJA202:BLACK:L:TEXTURE:LONG PANTS</t>
  </si>
  <si>
    <t>LONG PANTS KNIT SMART TWILL TEXTURE STEVEN FIT KJA202:BLACK:XL:TEXTURE:LONG PANTS</t>
  </si>
  <si>
    <t>LONG PANTS KNIT SMART TWILL TEXTURE STEVEN FIT KJA202:BLACK:M:TEXTURE:LONG PANTS</t>
  </si>
  <si>
    <t>LONG PANTS KNIT SMART TWILL TEXTURE STEVEN FIT KJA202:BLACK:S:TEXTURE:LONG PANTS</t>
  </si>
  <si>
    <t>2024 TSHIRT SP79K</t>
  </si>
  <si>
    <t>TSA403</t>
  </si>
  <si>
    <t>SS T-SHIRT TEXTURE STRIPE DENNIS FIT TSA403:OFF WHITE:S:STRIPES:SS T-SHIRT</t>
  </si>
  <si>
    <t>SS T-SHIRT TEXTURE STRIPE DENNIS FIT TSA403:OFF WHITE:M:STRIPES:SS T-SHIRT</t>
  </si>
  <si>
    <t>SS T-SHIRT TEXTURE STRIPE DENNIS FIT TSA403:OFF WHITE:L:STRIPES:SS T-SHIRT</t>
  </si>
  <si>
    <t>SS T-SHIRT TEXTURE STRIPE DENNIS FIT TSA403:OFF WHITE:XL:STRIPES:SS T-SHIRT</t>
  </si>
  <si>
    <t>TST302</t>
  </si>
  <si>
    <t>SS T-SHIRT CUT AND SEWN COLOUR BLOCKING FRENCH TERRY ZORO FIT TST302:VANILLA:S:SOLID:SS T-SHIRT</t>
  </si>
  <si>
    <t>SS T-SHIRT CUT AND SEWN COLOUR BLOCKING FRENCH TERRY ZORO FIT TST302:VANILLA:M:SOLID:SS T-SHIRT</t>
  </si>
  <si>
    <t>SS T-SHIRT CUT AND SEWN COLOUR BLOCKING FRENCH TERRY ZORO FIT TST302:VANILLA:L:SOLID:SS T-SHIRT</t>
  </si>
  <si>
    <t>SS T-SHIRT CUT AND SEWN COLOUR BLOCKING FRENCH TERRY ZORO FIT TST302:VANILLA:XL:SOLID:SS T-SHIRT</t>
  </si>
  <si>
    <t>TSE401</t>
  </si>
  <si>
    <t>SS T-SHIRT HIGH NECK WITH ZIPPER COOLMAX VINCENT FIT TSE401:OFF WHITE:S:TEXT:SS T-SHIRT</t>
  </si>
  <si>
    <t>SS T-SHIRT HIGH NECK WITH ZIPPER COOLMAX VINCENT FIT TSE401:OFF WHITE:M:TEXT:SS T-SHIRT</t>
  </si>
  <si>
    <t>SS T-SHIRT HIGH NECK WITH ZIPPER COOLMAX VINCENT FIT TSE401:OFF WHITE:L:TEXT:SS T-SHIRT</t>
  </si>
  <si>
    <t>SS T-SHIRT HIGH NECK WITH ZIPPER COOLMAX VINCENT FIT TSE401:OFF WHITE:XL:TEXT:SS T-SHIRT</t>
  </si>
  <si>
    <t>SS T-SHIRT HIGH NECK WITH ZIPPER COOLMAX VINCENT FIT TSE401:NAVY BLUE:S:TEXT:SS T-SHIRT</t>
  </si>
  <si>
    <t>SS T-SHIRT HIGH NECK WITH ZIPPER COOLMAX VINCENT FIT TSE401:NAVY BLUE:M:TEXT:SS T-SHIRT</t>
  </si>
  <si>
    <t>SS T-SHIRT HIGH NECK WITH ZIPPER COOLMAX VINCENT FIT TSE401:NAVY BLUE:L:TEXT:SS T-SHIRT</t>
  </si>
  <si>
    <t>SS T-SHIRT HIGH NECK WITH ZIPPER COOLMAX VINCENT FIT TSE401:NAVY BLUE:XL:TEXT:SS T-SHIRT</t>
  </si>
  <si>
    <t>TST301</t>
  </si>
  <si>
    <t>SS T-SHIRT SOLID 10S WITH RIB ZORO FIT TST301:TEAL:S:SOLID:SS T-SHIRT</t>
  </si>
  <si>
    <t>SS T-SHIRT SOLID 10S WITH RIB ZORO FIT TST301:TEAL:M:SOLID:SS T-SHIRT</t>
  </si>
  <si>
    <t>SS T-SHIRT SOLID 10S WITH RIB ZORO FIT TST301:TEAL:L:SOLID:SS T-SHIRT</t>
  </si>
  <si>
    <t>SS T-SHIRT SOLID 10S WITH RIB ZORO FIT TST301:TEAL:XL:SOLID:SS T-SHIRT</t>
  </si>
  <si>
    <t>SS T-SHIRT SOLID 10S WITH RIB ZORO FIT TST301:BROWN SUGAR:S:SOLID:SS T-SHIRT</t>
  </si>
  <si>
    <t>SS T-SHIRT SOLID 10S WITH RIB ZORO FIT TST301:BROWN SUGAR:M:SOLID:SS T-SHIRT</t>
  </si>
  <si>
    <t>SS T-SHIRT SOLID 10S WITH RIB ZORO FIT TST301:BROWN SUGAR:L:SOLID:SS T-SHIRT</t>
  </si>
  <si>
    <t>SS T-SHIRT SOLID 10S WITH RIB ZORO FIT TST301:BROWN SUGAR:XL:SOLID:SS T-SHIRT</t>
  </si>
  <si>
    <t>SS T-SHIRT SOLID 10S WITH RIB ZORO FIT TST301:VANILLA:S:SOLID:SS T-SHIRT</t>
  </si>
  <si>
    <t>SS T-SHIRT SOLID 10S WITH RIB ZORO FIT TST301:VANILLA:M:SOLID:SS T-SHIRT</t>
  </si>
  <si>
    <t>SS T-SHIRT SOLID 10S WITH RIB ZORO FIT TST301:VANILLA:L:SOLID:SS T-SHIRT</t>
  </si>
  <si>
    <t>SS T-SHIRT SOLID 10S WITH RIB ZORO FIT TST301:VANILLA:XL:SOLID:SS T-SHIRT</t>
  </si>
  <si>
    <t>TSI306</t>
  </si>
  <si>
    <t>SS T-SHIRT SOLID W POCKET AND RIVETS DENNIS FIT TSI306:BLACK:M:SOLID:SS T-SHIRT</t>
  </si>
  <si>
    <t>SS T-SHIRT SOLID W POCKET AND RIVETS DENNIS FIT TSI306:BLACK:L:SOLID:SS T-SHIRT</t>
  </si>
  <si>
    <t>SS T-SHIRT SOLID W POCKET AND RIVETS DENNIS FIT TSI306:BLACK:XL:SOLID:SS T-SHIRT</t>
  </si>
  <si>
    <t>SS T-SHIRT SOLID W POCKET AND RIVETS DENNIS FIT TSI306:BLACK:S:SOLID:SS T-SHIRT</t>
  </si>
  <si>
    <t>SS T-SHIRT SOLID W POCKET AND RIVETS DENNIS FIT TSI306:TEAL:XL:SOLID:SS T-SHIRT</t>
  </si>
  <si>
    <t>SS T-SHIRT SOLID W POCKET AND RIVETS DENNIS FIT TSI306:TEAL:S:SOLID:SS T-SHIRT</t>
  </si>
  <si>
    <t>SS T-SHIRT SOLID W POCKET AND RIVETS DENNIS FIT TSI306:TEAL:M:SOLID:SS T-SHIRT</t>
  </si>
  <si>
    <t>SS T-SHIRT SOLID W POCKET AND RIVETS DENNIS FIT TSI306:TEAL:L:SOLID:SS T-SHIRT</t>
  </si>
  <si>
    <t>TSA402</t>
  </si>
  <si>
    <t>SS T-SHIRT TEXTURE DENNIS FIT TSA402:CHARCOAL:S:TEXTURE:SS T-SHIRT</t>
  </si>
  <si>
    <t>SS T-SHIRT TEXTURE DENNIS FIT TSA402:CHARCOAL:M:TEXTURE:SS T-SHIRT</t>
  </si>
  <si>
    <t>SS T-SHIRT TEXTURE DENNIS FIT TSA402:CHARCOAL:L:TEXTURE:SS T-SHIRT</t>
  </si>
  <si>
    <t>SS T-SHIRT TEXTURE DENNIS FIT TSA402:CHARCOAL:XL:TEXTURE:SS T-SHIRT</t>
  </si>
  <si>
    <t>SS T-SHIRT TEXTURE DENNIS FIT TSA402:OFF WHITE:S:TEXTURE:SS T-SHIRT</t>
  </si>
  <si>
    <t>SS T-SHIRT TEXTURE DENNIS FIT TSA402:OFF WHITE:M:TEXTURE:SS T-SHIRT</t>
  </si>
  <si>
    <t>SS T-SHIRT TEXTURE DENNIS FIT TSA402:OFF WHITE:L:TEXTURE:SS T-SHIRT</t>
  </si>
  <si>
    <t>SS T-SHIRT TEXTURE DENNIS FIT TSA402:OFF WHITE:XL:TEXTURE:SS T-SHIRT</t>
  </si>
  <si>
    <t>TSA301</t>
  </si>
  <si>
    <t>SS T-SHIRT TEXTURE TWILL DENNIS FIT TSA301:BROWN SUGAR:L:TEXTURE:SS T-SHIRT</t>
  </si>
  <si>
    <t>SS T-SHIRT TEXTURE TWILL DENNIS FIT TSA301:BROWN SUGAR:XL:TEXTURE:SS T-SHIRT</t>
  </si>
  <si>
    <t>SS T-SHIRT TEXTURE TWILL DENNIS FIT TSA301:BLACK:S:TEXTURE:SS T-SHIRT</t>
  </si>
  <si>
    <t>SS T-SHIRT TEXTURE TWILL DENNIS FIT TSA301:BLACK:M:TEXTURE:SS T-SHIRT</t>
  </si>
  <si>
    <t>SS T-SHIRT TEXTURE TWILL DENNIS FIT TSA301:BLACK:L:TEXTURE:SS T-SHIRT</t>
  </si>
  <si>
    <t>SS T-SHIRT TEXTURE TWILL DENNIS FIT TSA301:BLACK:XL:TEXTURE:SS T-SHIRT</t>
  </si>
  <si>
    <t>SS T-SHIRT TEXTURE TWILL DENNIS FIT TSA301:VANILLA:S:TEXTURE:SS T-SHIRT</t>
  </si>
  <si>
    <t>SS T-SHIRT TEXTURE TWILL DENNIS FIT TSA301:VANILLA:M:TEXTURE:SS T-SHIRT</t>
  </si>
  <si>
    <t>SS T-SHIRT TEXTURE TWILL DENNIS FIT TSA301:VANILLA:L:TEXTURE:SS T-SHIRT</t>
  </si>
  <si>
    <t>SS T-SHIRT TEXTURE TWILL DENNIS FIT TSA301:VANILLA:XL:TEXTURE:SS T-SHIRT</t>
  </si>
  <si>
    <t>SS T-SHIRT TEXTURE TWILL DENNIS FIT TSA301:BROWN SUGAR:S:TEXTURE:SS T-SHIRT</t>
  </si>
  <si>
    <t>SS T-SHIRT TEXTURE TWILL DENNIS FIT TSA301:BROWN SUGAR:M:TEXTURE:SS T-SHIRT</t>
  </si>
  <si>
    <t>TSI408</t>
  </si>
  <si>
    <t>SS T-SHIRT EMBRO GOOD RIKO FIT TSI408:OFF WHITE:S:TEXT:SS T-SHIRT</t>
  </si>
  <si>
    <t>SS T-SHIRT EMBRO GOOD RIKO FIT TSI408:OFF WHITE:M:TEXT:SS T-SHIRT</t>
  </si>
  <si>
    <t>SS T-SHIRT EMBRO GOOD RIKO FIT TSI408:OFF WHITE:L:TEXT:SS T-SHIRT</t>
  </si>
  <si>
    <t>SS T-SHIRT EMBRO GOOD RIKO FIT TSI408:OFF WHITE:XL:TEXT:SS T-SHIRT</t>
  </si>
  <si>
    <t>TSI302</t>
  </si>
  <si>
    <t>SS T-SHIRT PRINT SQUARE RIKO FIT TSI302:OFF WHITE:S:GRAPHIC:SS T-SHIRT</t>
  </si>
  <si>
    <t>SS T-SHIRT PRINT SQUARE RIKO FIT TSI302:OFF WHITE:M:GRAPHIC:SS T-SHIRT</t>
  </si>
  <si>
    <t>SS T-SHIRT PRINT SQUARE RIKO FIT TSI302:OFF WHITE:L:GRAPHIC:SS T-SHIRT</t>
  </si>
  <si>
    <t>SS T-SHIRT PRINT SQUARE RIKO FIT TSI302:OFF WHITE:XL:GRAPHIC:SS T-SHIRT</t>
  </si>
  <si>
    <t>TSI303</t>
  </si>
  <si>
    <t>SS T-SHIRT PRINT SQUARE RIKO FIT TSI303:CHARCOAL:S:GRAPHIC:SS T-SHIRT</t>
  </si>
  <si>
    <t>SS T-SHIRT PRINT SQUARE RIKO FIT TSI303:CHARCOAL:M:GRAPHIC:SS T-SHIRT</t>
  </si>
  <si>
    <t>SS T-SHIRT PRINT SQUARE RIKO FIT TSI303:CHARCOAL:L:GRAPHIC:SS T-SHIRT</t>
  </si>
  <si>
    <t>SS T-SHIRT PRINT SQUARE RIKO FIT TSI303:CHARCOAL:XL:GRAPHIC:SS T-SHIRT</t>
  </si>
  <si>
    <t>TSI305</t>
  </si>
  <si>
    <t>SS T-SHIRT PRINT SQUACE CALM RIKO FIT TSI305:BLACK:S:GRAPHIC:SS T-SHIRT</t>
  </si>
  <si>
    <t>SS T-SHIRT PRINT SQUACE CALM RIKO FIT TSI305:BLACK:M:GRAPHIC:SS T-SHIRT</t>
  </si>
  <si>
    <t>SS T-SHIRT PRINT SQUACE CALM RIKO FIT TSI305:BLACK:L:GRAPHIC:SS T-SHIRT</t>
  </si>
  <si>
    <t>SS T-SHIRT PRINT SQUACE CALM RIKO FIT TSI305:BLACK:XL:GRAPHIC:SS T-SHIRT</t>
  </si>
  <si>
    <t>TSI407</t>
  </si>
  <si>
    <t>SS T-SHIRT PRINT SQUARE MINIMALISM RIKO FIT TSI407:PASTEL GREY:S:GRAPHIC:SS T-SHIRT</t>
  </si>
  <si>
    <t>SS T-SHIRT PRINT SQUARE MINIMALISM RIKO FIT TSI407:PASTEL GREY:M:GRAPHIC:SS T-SHIRT</t>
  </si>
  <si>
    <t>SS T-SHIRT PRINT SQUARE MINIMALISM RIKO FIT TSI407:PASTEL GREY:L:GRAPHIC:SS T-SHIRT</t>
  </si>
  <si>
    <t>SS T-SHIRT PRINT SQUARE MINIMALISM RIKO FIT TSI407:PASTEL GREY:XL:GRAPHIC:SS T-SHIRT</t>
  </si>
  <si>
    <t>TSI301</t>
  </si>
  <si>
    <t>SS T-SHIRT PRINT WITH PATCH FOCUS RIKO FIT TSI301:TEAL:S:SOLID:SS T-SHIRT</t>
  </si>
  <si>
    <t>SS T-SHIRT PRINT WITH PATCH FOCUS RIKO FIT TSI301:TEAL:M:SOLID:SS T-SHIRT</t>
  </si>
  <si>
    <t>SS T-SHIRT PRINT WITH PATCH FOCUS RIKO FIT TSI301:TEAL:L:SOLID:SS T-SHIRT</t>
  </si>
  <si>
    <t>SS T-SHIRT PRINT WITH PATCH FOCUS RIKO FIT TSI301:TEAL:XL:SOLID:SS T-SHIRT</t>
  </si>
  <si>
    <t>TSI304</t>
  </si>
  <si>
    <t>SS T-SHIRT PRINT WORDING RIKO FIT TSI304:KHAKI:S:TEXT:SS T-SHIRT</t>
  </si>
  <si>
    <t>SS T-SHIRT PRINT WORDING RIKO FIT TSI304:KHAKI:M:TEXT:SS T-SHIRT</t>
  </si>
  <si>
    <t>SS T-SHIRT PRINT WORDING RIKO FIT TSI304:KHAKI:L:TEXT:SS T-SHIRT</t>
  </si>
  <si>
    <t>SS T-SHIRT PRINT WORDING RIKO FIT TSI304:KHAKI:XL:TEXT:SS T-SHIRT</t>
  </si>
  <si>
    <t>2024 ALL CASUAL SHIRT SP79K</t>
  </si>
  <si>
    <t>KMI301</t>
  </si>
  <si>
    <t>SS SHIRT CASUAL RAYON CRINKLE HALF PLACKAT LAPEL FIT KMI301:OFF WHITE:S:SOLID:SS SHIRT</t>
  </si>
  <si>
    <t>SS SHIRT CASUAL RAYON CRINKLE HALF PLACKAT LAPEL FIT KMI301:OFF WHITE:M:SOLID:SS SHIRT</t>
  </si>
  <si>
    <t>SS SHIRT CASUAL RAYON CRINKLE HALF PLACKAT LAPEL FIT KMI301:OFF WHITE:L:SOLID:SS SHIRT</t>
  </si>
  <si>
    <t>SS SHIRT CASUAL RAYON CRINKLE HALF PLACKAT LAPEL FIT KMI301:OFF WHITE:XL:SOLID:SS SHIRT</t>
  </si>
  <si>
    <t>KMI403</t>
  </si>
  <si>
    <t>SS SHIRT CASUAL SOLID BASIC OLIVER FIT KMI403:JADE:S:SOLID:SS SHIRT</t>
  </si>
  <si>
    <t>SS SHIRT CASUAL SOLID BASIC OLIVER FIT KMI403:JADE:M:SOLID:SS SHIRT</t>
  </si>
  <si>
    <t>SS SHIRT CASUAL SOLID BASIC OLIVER FIT KMI403:JADE:L:SOLID:SS SHIRT</t>
  </si>
  <si>
    <t>SS SHIRT CASUAL SOLID BASIC OLIVER FIT KMI403:JADE:XL:SOLID:SS SHIRT</t>
  </si>
  <si>
    <t>KMB401</t>
  </si>
  <si>
    <t>SS SHIRT CASUAL SOLID BASIC TOMMY FIT KMB401:CLASSIC BLUE:S:SOLID:SS SHIRT</t>
  </si>
  <si>
    <t>SS SHIRT CASUAL SOLID BASIC TOMMY FIT KMB401:CLASSIC BLUE:L:SOLID:SS SHIRT</t>
  </si>
  <si>
    <t>SS SHIRT CASUAL SOLID BASIC TOMMY FIT KMB401:CLASSIC BLUE:XL:SOLID:SS SHIRT</t>
  </si>
  <si>
    <t>SS SHIRT CASUAL SOLID BASIC TOMMY FIT KMB401:CLASSIC BLUE:M:SOLID:SS SHIRT</t>
  </si>
  <si>
    <t>SS SHIRT CASUAL SOLID BASIC TOMMY FIT KMB401:PASTEL GREY:S:SOLID:SS SHIRT</t>
  </si>
  <si>
    <t>SS SHIRT CASUAL SOLID BASIC TOMMY FIT KMB401:PASTEL GREY:M:SOLID:SS SHIRT</t>
  </si>
  <si>
    <t>SS SHIRT CASUAL SOLID BASIC TOMMY FIT KMB401:PASTEL GREY:L:SOLID:SS SHIRT</t>
  </si>
  <si>
    <t>SS SHIRT CASUAL SOLID BASIC TOMMY FIT KMB401:PASTEL GREY:XL:SOLID:SS SHIRT</t>
  </si>
  <si>
    <t>SS SHIRT CASUAL SOLID BASIC TOMMY FIT KMB401:OFF WHITE:S:SOLID:SS SHIRT</t>
  </si>
  <si>
    <t>SS SHIRT CASUAL SOLID BASIC TOMMY FIT KMB401:OFF WHITE:M:SOLID:SS SHIRT</t>
  </si>
  <si>
    <t>SS SHIRT CASUAL SOLID BASIC TOMMY FIT KMB401:OFF WHITE:L:SOLID:SS SHIRT</t>
  </si>
  <si>
    <t>SS SHIRT CASUAL SOLID BASIC TOMMY FIT KMB401:OFF WHITE:XL:SOLID:SS SHIRT</t>
  </si>
  <si>
    <t>KMI233</t>
  </si>
  <si>
    <t>SS SHIRT DOBBY TOMMY FIT KMI233:JADE:S:SOLID:SS SHIRT</t>
  </si>
  <si>
    <t>SS SHIRT DOBBY TOMMY FIT KMI233:JADE:M:SOLID:SS SHIRT</t>
  </si>
  <si>
    <t>SS SHIRT DOBBY TOMMY FIT KMI233:JADE:L:SOLID:SS SHIRT</t>
  </si>
  <si>
    <t>SS SHIRT DOBBY TOMMY FIT KMI233:JADE:XL:SOLID:SS SHIRT</t>
  </si>
  <si>
    <t>SS SHIRT DOBBY TOMMY FIT KMI233:BLACK:S:SOLID:SS SHIRT</t>
  </si>
  <si>
    <t>SS SHIRT DOBBY TOMMY FIT KMI233:BLACK:M:SOLID:SS SHIRT</t>
  </si>
  <si>
    <t>SS SHIRT DOBBY TOMMY FIT KMI233:BLACK:L:SOLID:SS SHIRT</t>
  </si>
  <si>
    <t>SS SHIRT DOBBY TOMMY FIT KMI233:BLACK:XL:SOLID:SS SHIRT</t>
  </si>
  <si>
    <t>KMD301</t>
  </si>
  <si>
    <t>SS SHIRT POPLIN CASUAL BIG POCKET NEW BOBBY FIT KMD301:CHARCOAL:S:SOLID:SS SHIRT</t>
  </si>
  <si>
    <t>SS SHIRT POPLIN CASUAL BIG POCKET NEW BOBBY FIT KMD301:CHARCOAL:M:SOLID:SS SHIRT</t>
  </si>
  <si>
    <t>SS SHIRT POPLIN CASUAL BIG POCKET NEW BOBBY FIT KMD301:CHARCOAL:L:SOLID:SS SHIRT</t>
  </si>
  <si>
    <t>SS SHIRT POPLIN CASUAL BIG POCKET NEW BOBBY FIT KMD301:CHARCOAL:XL:SOLID:SS SHIRT</t>
  </si>
  <si>
    <t>SS SHIRT CASUAL SOLID BASIC OLIVER FIT KMI403:BLACK:S:SOLID:SS SHIRT</t>
  </si>
  <si>
    <t>SS SHIRT CASUAL SOLID BASIC OLIVER FIT KMI403:BLACK:M:SOLID:SS SHIRT</t>
  </si>
  <si>
    <t>SS SHIRT CASUAL SOLID BASIC OLIVER FIT KMI403:BLACK:L:SOLID:SS SHIRT</t>
  </si>
  <si>
    <t>SS SHIRT CASUAL SOLID BASIC OLIVER FIT KMI403:BLACK:XL:SOLID:SS SHIRT</t>
  </si>
  <si>
    <t>KMI302</t>
  </si>
  <si>
    <t>LS SHIRT CASUAL 2 BIG POCKET SNAP BUTTON NEW BOBBY FIT KMI302:BLACK:S:SOLID:LS SHIRT</t>
  </si>
  <si>
    <t>LS SHIRT CASUAL 2 BIG POCKET SNAP BUTTON NEW BOBBY FIT KMI302:BLACK:M:SOLID:LS SHIRT</t>
  </si>
  <si>
    <t>LS SHIRT CASUAL 2 BIG POCKET SNAP BUTTON NEW BOBBY FIT KMI302:BLACK:L:SOLID:LS SHIRT</t>
  </si>
  <si>
    <t>LS SHIRT CASUAL 2 BIG POCKET SNAP BUTTON NEW BOBBY FIT KMI302:BLACK:XL:SOLID:LS SHIRT</t>
  </si>
  <si>
    <t>2024 SWEATSHIRT SP79K</t>
  </si>
  <si>
    <t>JMA301</t>
  </si>
  <si>
    <t>SWEATSHIRT HALF PLACKAT WITH ZIPPER ACE FIT JMA301:BLACK:S:SOLID:SWEATSHIRT</t>
  </si>
  <si>
    <t>SWEATSHIRT HALF PLACKAT WITH ZIPPER ACE FIT JMA301:BLACK:M:SOLID:SWEATSHIRT</t>
  </si>
  <si>
    <t>SWEATSHIRT HALF PLACKAT WITH ZIPPER ACE FIT JMA301:BLACK:L:SOLID:SWEATSHIRT</t>
  </si>
  <si>
    <t>SWEATSHIRT HALF PLACKAT WITH ZIPPER ACE FIT JMA301:BLACK:XL:SOLID:SWEATSHIRT</t>
  </si>
  <si>
    <t>SWEATSHIRT HALF PLACKAT WITH ZIPPER ACE FIT JMA301:BROWN SUGAR:M:SOLID:SWEATSHIRT</t>
  </si>
  <si>
    <t>SWEATSHIRT HALF PLACKAT WITH ZIPPER ACE FIT JMA301:BROWN SUGAR:L:SOLID:SWEATSHIRT</t>
  </si>
  <si>
    <t>SWEATSHIRT HALF PLACKAT WITH ZIPPER ACE FIT JMA301:BROWN SUGAR:S:SOLID:SWEATSHIRT</t>
  </si>
  <si>
    <t>SWEATSHIRT HALF PLACKAT WITH ZIPPER ACE FIT JMA301:BROWN SUGAR:XL:SOLID:SWEATSHIRT</t>
  </si>
  <si>
    <t>JME401</t>
  </si>
  <si>
    <t>SWEATSHIRT HIGH NECK WITH ZIPPER HALF PLACKAT COOLMAX JUSTIN FIT JME401:BLACK:S:SOLID:SWEATSHIRT</t>
  </si>
  <si>
    <t>SWEATSHIRT HIGH NECK WITH ZIPPER HALF PLACKAT COOLMAX JUSTIN FIT JME401:BLACK:M:SOLID:SWEATSHIRT</t>
  </si>
  <si>
    <t>SWEATSHIRT HIGH NECK WITH ZIPPER HALF PLACKAT COOLMAX JUSTIN FIT JME401:BLACK:L:SOLID:SWEATSHIRT</t>
  </si>
  <si>
    <t>SWEATSHIRT HIGH NECK WITH ZIPPER HALF PLACKAT COOLMAX JUSTIN FIT JME401:BLACK:XL:SOLID:SWEATSHIRT</t>
  </si>
  <si>
    <t>SWEATSHIRT HIGH NECK WITH ZIPPER HALF PLACKAT COOLMAX JUSTIN FIT JME401:OFF WHITE:S:SOLID:SWEATSHIRT</t>
  </si>
  <si>
    <t>SWEATSHIRT HIGH NECK WITH ZIPPER HALF PLACKAT COOLMAX JUSTIN FIT JME401:OFF WHITE:M:SOLID:SWEATSHIRT</t>
  </si>
  <si>
    <t>SWEATSHIRT HIGH NECK WITH ZIPPER HALF PLACKAT COOLMAX JUSTIN FIT JME401:OFF WHITE:L:SOLID:SWEATSHIRT</t>
  </si>
  <si>
    <t>SWEATSHIRT HIGH NECK WITH ZIPPER HALF PLACKAT COOLMAX JUSTIN FIT JME401:OFF WHITE:XL:SOLID:SWEATSHIR</t>
  </si>
  <si>
    <t>JMF304</t>
  </si>
  <si>
    <t>SWEATSHIRT PRINT BLOCK ZEUS FIT JMF304:CHARCOAL:S:GRAPHIC:SWEATSHIRT</t>
  </si>
  <si>
    <t>SWEATSHIRT PRINT BLOCK ZEUS FIT JMF304:CHARCOAL:M:GRAPHIC:SWEATSHIRT</t>
  </si>
  <si>
    <t>SWEATSHIRT PRINT BLOCK ZEUS FIT JMF304:CHARCOAL:L:GRAPHIC:SWEATSHIRT</t>
  </si>
  <si>
    <t>SWEATSHIRT PRINT BLOCK ZEUS FIT JMF304:CHARCOAL:XL:GRAPHIC:SWEATSHIRT</t>
  </si>
  <si>
    <t>JMF301</t>
  </si>
  <si>
    <t>SWEATSHIRT PRINT SQUARE HD ZEUS FIT JMF301:BLACK:S:GRAPHIC:SWEATSHIRT</t>
  </si>
  <si>
    <t>SWEATSHIRT PRINT SQUARE HD ZEUS FIT JMF301:BLACK:M:GRAPHIC:SWEATSHIRT</t>
  </si>
  <si>
    <t>SWEATSHIRT PRINT SQUARE HD ZEUS FIT JMF301:BLACK:L:GRAPHIC:SWEATSHIRT</t>
  </si>
  <si>
    <t>SWEATSHIRT PRINT SQUARE HD ZEUS FIT JMF301:BLACK:XL:GRAPHIC:SWEATSHIRT</t>
  </si>
  <si>
    <t>JMF302</t>
  </si>
  <si>
    <t>SWEATSHIRT PRINT SQUARE LINE ZEUS FIT JMF302:VANILLA:S:GRAPHIC:SWEATSHIRT</t>
  </si>
  <si>
    <t>SWEATSHIRT PRINT SQUARE LINE ZEUS FIT JMF302:VANILLA:M:GRAPHIC:SWEATSHIRT</t>
  </si>
  <si>
    <t>SWEATSHIRT PRINT SQUARE LINE ZEUS FIT JMF302:VANILLA:L:GRAPHIC:SWEATSHIRT</t>
  </si>
  <si>
    <t>SWEATSHIRT PRINT SQUARE LINE ZEUS FIT JMF302:VANILLA:XL:GRAPHIC:SWEATSHIRT</t>
  </si>
  <si>
    <t>JMF303</t>
  </si>
  <si>
    <t>SWEATSHIRT PRINT WORDING ZEUS FIT JMF303:OFF WHITE:S:GRAPHIC:SWEATSHIRT</t>
  </si>
  <si>
    <t>SWEATSHIRT PRINT WORDING ZEUS FIT JMF303:OFF WHITE:M:GRAPHIC:SWEATSHIRT</t>
  </si>
  <si>
    <t>SWEATSHIRT PRINT WORDING ZEUS FIT JMF303:OFF WHITE:L:GRAPHIC:SWEATSHIRT</t>
  </si>
  <si>
    <t>SWEATSHIRT PRINT WORDING ZEUS FIT JMF303:OFF WHITE:XL:GRAPHIC:SWEATSHIRT</t>
  </si>
  <si>
    <t>JMA302</t>
  </si>
  <si>
    <t>SWEATSHIRT SOLID WITH PATCH AND PRINT HADES FIT JMA302:VANILLA:S:SOLID:SWEATSHIRT</t>
  </si>
  <si>
    <t>SWEATSHIRT SOLID WITH PATCH AND PRINT HADES FIT JMA302:VANILLA:M:SOLID:SWEATSHIRT</t>
  </si>
  <si>
    <t>SWEATSHIRT SOLID WITH PATCH AND PRINT HADES FIT JMA302:JADE:S:SOLID:SWEATSHIRT</t>
  </si>
  <si>
    <t>SWEATSHIRT SOLID WITH PATCH AND PRINT HADES FIT JMA302:JADE:M:SOLID:SWEATSHIRT</t>
  </si>
  <si>
    <t>JHE401</t>
  </si>
  <si>
    <t>SWEATSHIRT HOODIE BASIC INTERLOCK COOLMAX DRAKE FIT JHE401:CLASSIC BLUE:M:SOLID:SWEATSHIRT</t>
  </si>
  <si>
    <t>SWEATSHIRT HOODIE BASIC INTERLOCK COOLMAX DRAKE FIT JHE401:CLASSIC BLUE:S:SOLID:SWEATSHIRT</t>
  </si>
  <si>
    <t>SWEATSHIRT HOODIE BASIC INTERLOCK COOLMAX DRAKE FIT JHE401:CLASSIC BLUE:XL:SOLID:SWEATSHIRT</t>
  </si>
  <si>
    <t>SWEATSHIRT HOODIE BASIC INTERLOCK COOLMAX DRAKE FIT JHE401:CLASSIC BLUE:L:SOLID:SWEATSHIRT</t>
  </si>
  <si>
    <t>SWEATSHIRT HOODIE BASIC INTERLOCK COOLMAX DRAKE FIT JHE401:PASTEL GREY:S:SOLID:SWEATSHIRT</t>
  </si>
  <si>
    <t>SWEATSHIRT HOODIE BASIC INTERLOCK COOLMAX DRAKE FIT JHE401:PASTEL GREY:M:SOLID:SWEATSHIRT</t>
  </si>
  <si>
    <t>SWEATSHIRT HOODIE BASIC INTERLOCK COOLMAX DRAKE FIT JHE401:PASTEL GREY:L:SOLID:SWEATSHIRT</t>
  </si>
  <si>
    <t>SWEATSHIRT HOODIE BASIC INTERLOCK COOLMAX DRAKE FIT JHE401:PASTEL GREY:XL:SOLID:SWEATSHIRT</t>
  </si>
  <si>
    <t>2024 POLO SP79K</t>
  </si>
  <si>
    <t>PLI401</t>
  </si>
  <si>
    <t>SS POLO SHIRT SOLID HALF PLACKAT COOLMAX TIMOTHY FIT PLI401:PASTEL GREY:L:SOLID:SS POLO SHIRT</t>
  </si>
  <si>
    <t>SS POLO SHIRT SOLID HALF PLACKAT COOLMAX TIMOTHY FIT PLI401:PASTEL GREY:XL:SOLID:SS POLO SHIRT</t>
  </si>
  <si>
    <t>SS POLO SHIRT SOLID HALF PLACKAT COOLMAX TIMOTHY FIT PLI401:PASTEL GREY:M:SOLID:SS POLO SHIRT</t>
  </si>
  <si>
    <t>SS POLO SHIRT SOLID HALF PLACKAT COOLMAX TIMOTHY FIT PLI401:PASTEL GREY:S:SOLID:SS POLO SHIRT</t>
  </si>
  <si>
    <t>SS POLO SHIRT SOLID HALF PLACKAT COOLMAX TIMOTHY FIT PLI401:CLASSIC BLUE:S:SOLID:SS POLO SHIRT</t>
  </si>
  <si>
    <t>SS POLO SHIRT SOLID HALF PLACKAT COOLMAX TIMOTHY FIT PLI401:CLASSIC BLUE:M:SOLID:SS POLO SHIRT</t>
  </si>
  <si>
    <t>SS POLO SHIRT SOLID HALF PLACKAT COOLMAX TIMOTHY FIT PLI401:CLASSIC BLUE:L:SOLID:SS POLO SHIRT</t>
  </si>
  <si>
    <t>SS POLO SHIRT SOLID HALF PLACKAT COOLMAX TIMOTHY FIT PLI401:CLASSIC BLUE:XL:SOLID:SS POLO SHIRT</t>
  </si>
  <si>
    <t>PLA301</t>
  </si>
  <si>
    <t>SS POLO SHIRT KNIT V NECK EDWARD FIT PLA301:BLACK:S:SOLID:SS POLO SHIRT</t>
  </si>
  <si>
    <t>SS POLO SHIRT KNIT V NECK EDWARD FIT PLA301:BLACK:L:SOLID:SS POLO SHIRT</t>
  </si>
  <si>
    <t>SS POLO SHIRT KNIT V NECK EDWARD FIT PLA301:BLACK:XL:SOLID:SS POLO SHIRT</t>
  </si>
  <si>
    <t>SS POLO SHIRT KNIT V NECK EDWARD FIT PLA301:BLACK:M:SOLID:SS POLO SHIRT</t>
  </si>
  <si>
    <t>SS POLO SHIRT KNIT V NECK EDWARD FIT PLA301:KHAKI:M:SOLID:SS POLO SHIRT</t>
  </si>
  <si>
    <t>SS POLO SHIRT KNIT V NECK EDWARD FIT PLA301:KHAKI:L:SOLID:SS POLO SHIRT</t>
  </si>
  <si>
    <t>SS POLO SHIRT KNIT V NECK EDWARD FIT PLA301:KHAKI:XL:SOLID:SS POLO SHIRT</t>
  </si>
  <si>
    <t>SS POLO SHIRT KNIT V NECK EDWARD FIT PLA301:KHAKI:S:SOLID:SS POLO SHIRT</t>
  </si>
  <si>
    <t>2024 JACKET SP79K</t>
  </si>
  <si>
    <t>JKB301</t>
  </si>
  <si>
    <t>JACKET BOMBER ZIPPER CRINKLE DAVE FIT JKB301:BLACK:L:SOLID:JACKET</t>
  </si>
  <si>
    <t>JACKET BOMBER ZIPPER CRINKLE DAVE FIT JKB301:BLACK:XL:SOLID:JACKET</t>
  </si>
  <si>
    <t>JACKET BOMBER ZIPPER CRINKLE DAVE FIT JKB301:BLACK:S:SOLID:JACKET</t>
  </si>
  <si>
    <t>JACKET BOMBER ZIPPER CRINKLE DAVE FIT JKB301:BLACK:M:SOLID:JACKET</t>
  </si>
  <si>
    <t>JACKET BOMBER ZIPPER CRINKLE DAVE FIT JKB301:TAUPE GREY:S:SOLID:JACKET</t>
  </si>
  <si>
    <t>JACKET BOMBER ZIPPER CRINKLE DAVE FIT JKB301:TAUPE GREY:M:SOLID:JACKET</t>
  </si>
  <si>
    <t>JACKET BOMBER ZIPPER CRINKLE DAVE FIT JKB301:TAUPE GREY:L:SOLID:JACKET</t>
  </si>
  <si>
    <t>JACKET BOMBER ZIPPER CRINKLE DAVE FIT JKB301:TAUPE GREY:XL:SOLID:JACKET</t>
  </si>
  <si>
    <t>JKD402</t>
  </si>
  <si>
    <t>JACKET CORDUROY 2 POCKETS HOKKAIDO FIT JKD402:JADE:XL:SOLID:JACKET</t>
  </si>
  <si>
    <t>JACKET CORDUROY 2 POCKETS HOKKAIDO FIT JKD402:OFF WHITE:S:SOLID:JACKET</t>
  </si>
  <si>
    <t>JACKET CORDUROY 2 POCKETS HOKKAIDO FIT JKD402:OFF WHITE:M:SOLID:JACKET</t>
  </si>
  <si>
    <t>JACKET CORDUROY 2 POCKETS HOKKAIDO FIT JKD402:OFF WHITE:L:SOLID:JACKET</t>
  </si>
  <si>
    <t>JACKET CORDUROY 2 POCKETS HOKKAIDO FIT JKD402:OFF WHITE:XL:SOLID:JACKET</t>
  </si>
  <si>
    <t>JACKET CORDUROY 2 POCKETS HOKKAIDO FIT JKD402:JADE:S:SOLID:JACKET</t>
  </si>
  <si>
    <t>JACKET CORDUROY 2 POCKETS HOKKAIDO FIT JKD402:JADE:M:SOLID:JACKET</t>
  </si>
  <si>
    <t>JACKET CORDUROY 2 POCKETS HOKKAIDO FIT JKD402:JADE:L:SOLID:JACKET</t>
  </si>
  <si>
    <t>JKD301</t>
  </si>
  <si>
    <t>JACKET TWILL 2 BIG POCKET FUJI FIT JKD301:BLACK:XL:SOLID:JACKET</t>
  </si>
  <si>
    <t>JACKET TWILL 2 BIG POCKET FUJI FIT JKD301:BLACK:M:SOLID:JACKET</t>
  </si>
  <si>
    <t>JACKET TWILL 2 BIG POCKET FUJI FIT JKD301:BLACK:L:SOLID:JACKET</t>
  </si>
  <si>
    <t>JACKET TWILL 2 BIG POCKET FUJI FIT JKD301:VANILLA:XL:SOLID:JACKET</t>
  </si>
  <si>
    <t>JACKET TWILL 2 BIG POCKET FUJI FIT JKD301:BLACK:S:SOLID:JACKET</t>
  </si>
  <si>
    <t>JACKET TWILL 2 BIG POCKET FUJI FIT JKD301:VANILLA:S:SOLID:JACKET</t>
  </si>
  <si>
    <t>JACKET TWILL 2 BIG POCKET FUJI FIT JKD301:VANILLA:M:SOLID:JACKET</t>
  </si>
  <si>
    <t>JACKET TWILL 2 BIG POCKET FUJI FIT JKD301:VANILLA:L:SOLID:JACKET</t>
  </si>
  <si>
    <t>JKG301</t>
  </si>
  <si>
    <t>JACKET FLEECE WITH ZIPPER ROGER FIT JKG301:BLACK:L:SOLID:JACKET</t>
  </si>
  <si>
    <t>JACKET FLEECE WITH ZIPPER ROGER FIT JKG301:BLACK:XL:SOLID:JACKET</t>
  </si>
  <si>
    <t>JACKET FLEECE WITH ZIPPER ROGER FIT JKG301:TEAL:S:SOLID:JACKET</t>
  </si>
  <si>
    <t>JACKET FLEECE WITH ZIPPER ROGER FIT JKG301:TEAL:M:SOLID:JACKET</t>
  </si>
  <si>
    <t>JACKET FLEECE WITH ZIPPER ROGER FIT JKG301:TEAL:L:SOLID:JACKET</t>
  </si>
  <si>
    <t>JACKET FLEECE WITH ZIPPER ROGER FIT JKG301:TEAL:XL:SOLID:JACKET</t>
  </si>
  <si>
    <t>JACKET FLEECE WITH ZIPPER ROGER FIT JKG301:BLACK:S:SOLID:JACKET</t>
  </si>
  <si>
    <t>JACKET FLEECE WITH ZIPPER ROGER FIT JKG301:BLACK:M:SOLID:JACKET</t>
  </si>
  <si>
    <t>JFJK02</t>
  </si>
  <si>
    <t>JACKET JFW WOVEN WITH 2 BIG POCKET JFJK02:OFF WHITE:S:SOLID:JACKET</t>
  </si>
  <si>
    <t>JACKET JFW WOVEN WITH 2 BIG POCKET JFJK02:OFF WHITE:M:SOLID:JACKET</t>
  </si>
  <si>
    <t>JACKET JFW WOVEN WITH 2 BIG POCKET JFJK02:OFF WHITE:L:SOLID:JACKET</t>
  </si>
  <si>
    <t>JACKET JFW WOVEN WITH 2 BIG POCKET JFJK02:OFF WHITE:XL:SOLID:JACKET</t>
  </si>
  <si>
    <t>ALL SHORT SP79K</t>
  </si>
  <si>
    <t>SWS01</t>
  </si>
  <si>
    <t>SHORT PANTS TWILL WITH ELASTIC BAND ROMA FIT SWS01:BLACK:30:SOLID:SHORT PANTS</t>
  </si>
  <si>
    <t>SHORT PANTS TWILL WITH ELASTIC BAND ROMA FIT SWS01:CHARCOAL:30:SOLID:SHORT PANTS</t>
  </si>
  <si>
    <t>SHORT PANTS TWILL WITH ELASTIC BAND ROMA FIT SWS01:BLACK:32:SOLID:SHORT PANTS</t>
  </si>
  <si>
    <t>SHORT PANTS TWILL WITH ELASTIC BAND ROMA FIT SWS01:CHARCOAL:32:SOLID:SHORT PANTS</t>
  </si>
  <si>
    <t>SHORT PANTS TWILL WITH ELASTIC BAND ROMA FIT SWS01:BLACK:34:SOLID:SHORT PANTS</t>
  </si>
  <si>
    <t>SHORT PANTS TWILL WITH ELASTIC BAND ROMA FIT SWS01:BLACK:36:SOLID:SHORT PANTS</t>
  </si>
  <si>
    <t>SHORT PANTS TWILL WITH ELASTIC BAND ROMA FIT SWS01:CHARCOAL:34:SOLID:SHORT PANTS</t>
  </si>
  <si>
    <t>SHORT PANTS TWILL WITH ELASTIC BAND ROMA FIT SWS01:CHARCOAL:36:SOLID:SHORT PANTS</t>
  </si>
  <si>
    <t>SHORT PANTS TWILL WITH ELASTIC BAND ROMA FIT SWS01:KHAKI:30:SOLID:SHORT PANTS</t>
  </si>
  <si>
    <t>SHORT PANTS TWILL WITH ELASTIC BAND ROMA FIT SWS01:KHAKI:32:SOLID:SHORT PANTS</t>
  </si>
  <si>
    <t>SHORT PANTS TWILL WITH ELASTIC BAND ROMA FIT SWS01:KHAKI:34:SOLID:SHORT PANTS</t>
  </si>
  <si>
    <t>SHORT PANTS TWILL WITH ELASTIC BAND ROMA FIT SWS01:KHAKI:36:SOLID:SHORT PANTS</t>
  </si>
  <si>
    <t>2024 CASUAL PANTS SP79K</t>
  </si>
  <si>
    <t>PWB302</t>
  </si>
  <si>
    <t>LONG PANTS WOVEN TWILL RAYON POLY QUICK DRY ROMY FIT PWB302:BLACK:30:SOLID:LONG PANTS</t>
  </si>
  <si>
    <t>LONG PANTS WOVEN TWILL RAYON POLY QUICK DRY ROMY FIT PWB302:BLACK:32:SOLID:LONG PANTS</t>
  </si>
  <si>
    <t>LONG PANTS WOVEN TWILL RAYON POLY QUICK DRY ROMY FIT PWB302:BLACK:34:SOLID:LONG PANTS</t>
  </si>
  <si>
    <t>LONG PANTS WOVEN TWILL RAYON POLY QUICK DRY ROMY FIT PWB302:BLACK:36:SOLID:LONG PANTS</t>
  </si>
  <si>
    <t>LONG PANTS WOVEN TWILL RAYON POLY QUICK DRY ROMY FIT PWB302:SAND:30:SOLID:LONG PANTS</t>
  </si>
  <si>
    <t>LONG PANTS WOVEN TWILL RAYON POLY QUICK DRY ROMY FIT PWB302:SAND:32:SOLID:LONG PANTS</t>
  </si>
  <si>
    <t>LONG PANTS WOVEN TWILL RAYON POLY QUICK DRY ROMY FIT PWB302:SAND:34:SOLID:LONG PANTS</t>
  </si>
  <si>
    <t>LONG PANTS WOVEN TWILL RAYON POLY QUICK DRY ROMY FIT PWB302:SAND:36:SOLID:LONG PANTS</t>
  </si>
  <si>
    <t>LONG PANTS WOVEN TWILL RAYON POLY QUICK DRY ROMY FIT PWB302:PASTEL GREY:30:SOLID:LONG PANTS</t>
  </si>
  <si>
    <t>LONG PANTS WOVEN TWILL RAYON POLY QUICK DRY ROMY FIT PWB302:PASTEL GREY:32:SOLID:LONG PANTS</t>
  </si>
  <si>
    <t>LONG PANTS WOVEN TWILL RAYON POLY QUICK DRY ROMY FIT PWB302:PASTEL GREY:34:SOLID:LONG PANTS</t>
  </si>
  <si>
    <t>LONG PANTS WOVEN TWILL RAYON POLY QUICK DRY ROMY FIT PWB302:PASTEL GREY:36:SOLID:LONG PANTS</t>
  </si>
  <si>
    <t>PWB301</t>
  </si>
  <si>
    <t>JOGGER WOVEN CARGO ROY FIT PWB301:OLIVE:S:SOLID:JOGGER</t>
  </si>
  <si>
    <t>JOGGER WOVEN CARGO ROY FIT PWB301:OLIVE:M:SOLID:JOGGER</t>
  </si>
  <si>
    <t>JOGGER WOVEN CARGO ROY FIT PWB301:OLIVE:L:SOLID:JOGGER</t>
  </si>
  <si>
    <t>JOGGER WOVEN CARGO ROY FIT PWB301:OLIVE:XL:SOLID:JOGGER</t>
  </si>
  <si>
    <t>JOGGER WOVEN CARGO ROY FIT PWB301:BLACK:S:SOLID:JOGGER</t>
  </si>
  <si>
    <t>JOGGER WOVEN CARGO ROY FIT PWB301:BLACK:M:SOLID:JOGGER</t>
  </si>
  <si>
    <t>JOGGER WOVEN CARGO ROY FIT PWB301:BLACK:L:SOLID:JOGGER</t>
  </si>
  <si>
    <t>JOGGER WOVEN CARGO ROY FIT PWB301:BLACK:XL:SOLID:JOGGER</t>
  </si>
  <si>
    <t>JOGGER WOVEN CARGO ROY FIT PWB301:VANILLA:S:SOLID:JOGGER</t>
  </si>
  <si>
    <t>JOGGER WOVEN CARGO ROY FIT PWB301:VANILLA:M:SOLID:JOGGER</t>
  </si>
  <si>
    <t>JOGGER WOVEN CARGO ROY FIT PWB301:VANILLA:L:SOLID:JOGGER</t>
  </si>
  <si>
    <t>JOGGER WOVEN CARGO ROY FIT PWB301:VANILLA:XL:SOLID:JOGGER</t>
  </si>
  <si>
    <t>PWB403</t>
  </si>
  <si>
    <t>JOGGER WOVEN CARGO ROY FIT PWB403:PASTEL GREY:S:SOLID:JOGGER</t>
  </si>
  <si>
    <t>JOGGER WOVEN CARGO ROY FIT PWB403:CLASSIC BLUE:XL:SOLID:JOGGER</t>
  </si>
  <si>
    <t>JOGGER WOVEN CARGO ROY FIT PWB403:PASTEL GREY:M:SOLID:JOGGER</t>
  </si>
  <si>
    <t>JOGGER WOVEN CARGO ROY FIT PWB403:PASTEL GREY:L:SOLID:JOGGER</t>
  </si>
  <si>
    <t>JOGGER WOVEN CARGO ROY FIT PWB403:PASTEL GREY:XL:SOLID:JOGGER</t>
  </si>
  <si>
    <t>JOGGER WOVEN CARGO ROY FIT PWB403:CLASSIC BLUE:S:SOLID:JOGGER</t>
  </si>
  <si>
    <t>JOGGER WOVEN CARGO ROY FIT PWB403:CLASSIC BLUE:M:SOLID:JOGGER</t>
  </si>
  <si>
    <t>JOGGER WOVEN CARGO ROY FIT PWB403:CLASSIC BLUE:L:SOLID:JOGGER</t>
  </si>
  <si>
    <t>2024 WORKWEAR PANTS 79K</t>
  </si>
  <si>
    <t>LPE301</t>
  </si>
  <si>
    <t>LONG PANTS KNIT ANKLE FIT LPE301:BLACK:XL:SOLID:LONG PANTS</t>
  </si>
  <si>
    <t>LONG PANTS KNIT ANKLE FIT LPE301:TAUPE GREY:S:SOLID:LONG PANTS</t>
  </si>
  <si>
    <t>LONG PANTS KNIT ANKLE FIT LPE301:BLACK:S:SOLID:LONG PANTS</t>
  </si>
  <si>
    <t>LONG PANTS KNIT ANKLE FIT LPE301:TAUPE GREY:L:SOLID:LONG PANTS</t>
  </si>
  <si>
    <t>LONG PANTS KNIT ANKLE FIT LPE301:BLACK:M:SOLID:LONG PANTS</t>
  </si>
  <si>
    <t>LONG PANTS KNIT ANKLE FIT LPE301:TAUPE GREY:XL:SOLID:LONG PANTS</t>
  </si>
  <si>
    <t>LONG PANTS KNIT ANKLE FIT LPE301:BLACK:L:SOLID:LONG PANTS</t>
  </si>
  <si>
    <t>LONG PANTS KNIT ANKLE FIT LPE301:TAUPE GREY:M:SOLID:LONG PANTS</t>
  </si>
  <si>
    <t>LONG PANTS KNIT ANKLE FIT LPE301:CHARCOAL:S:SOLID:LONG PANTS</t>
  </si>
  <si>
    <t>LONG PANTS KNIT ANKLE FIT LPE301:CHARCOAL:M:SOLID:LONG PANTS</t>
  </si>
  <si>
    <t>LONG PANTS KNIT ANKLE FIT LPE301:CHARCOAL:L:SOLID:LONG PANTS</t>
  </si>
  <si>
    <t>LONG PANTS KNIT ANKLE FIT LPE301:CHARCOAL:XL:SOLID:LONG PANTS</t>
  </si>
  <si>
    <t>LONG PANTS KNIT ANKLE FIT LPE301:PASTEL GREY:S:SOLID:LONG PANTS</t>
  </si>
  <si>
    <t>LONG PANTS KNIT ANKLE FIT LPE301:PASTEL GREY:M:SOLID:LONG PANTS</t>
  </si>
  <si>
    <t>LONG PANTS KNIT ANKLE FIT LPE301:PASTEL GREY:L:SOLID:LONG PANTS</t>
  </si>
  <si>
    <t>LONG PANTS KNIT ANKLE FIT LPE301:PASTEL GREY:XL:SOLID:LONG PANTS</t>
  </si>
  <si>
    <t>LPZ302</t>
  </si>
  <si>
    <t>LONG PANTS WOVEN PAIRING WITH BLAZER SLIM FIT LPZ302:BLACK:36:SOLID:LONG PANTS</t>
  </si>
  <si>
    <t>LONG PANTS WOVEN PAIRING WITH BLAZER SLIM FIT LPZ302:BLACK:30:SOLID:LONG PANTS</t>
  </si>
  <si>
    <t>LONG PANTS WOVEN PAIRING WITH BLAZER SLIM FIT LPZ302:BLACK:32:SOLID:LONG PANTS</t>
  </si>
  <si>
    <t>LONG PANTS WOVEN PAIRING WITH BLAZER SLIM FIT LPZ302:BLACK:34:SOLID:LONG PANTS</t>
  </si>
  <si>
    <t>LPZ301</t>
  </si>
  <si>
    <t>LONG PANTS WOVEN WITH ELASTIC SIDE WAIST BAND SLIM FIT LPZ301:VANILLA:36:SOLID:LONG PANTS</t>
  </si>
  <si>
    <t>LONG PANTS WOVEN WITH ELASTIC SIDE WAIST BAND SLIM FIT LPZ301:BLACK:30:SOLID:LONG PANTS</t>
  </si>
  <si>
    <t>LONG PANTS WOVEN WITH ELASTIC SIDE WAIST BAND SLIM FIT LPZ301:BLACK:32:SOLID:LONG PANTS</t>
  </si>
  <si>
    <t>LONG PANTS WOVEN WITH ELASTIC SIDE WAIST BAND SLIM FIT LPZ301:BLACK:34:SOLID:LONG PANTS</t>
  </si>
  <si>
    <t>LONG PANTS WOVEN WITH ELASTIC SIDE WAIST BAND SLIM FIT LPZ301:BLACK:36:SOLID:LONG PANTS</t>
  </si>
  <si>
    <t>LONG PANTS WOVEN WITH ELASTIC SIDE WAIST BAND SLIM FIT LPZ301:PASTEL GREY:30:SOLID:LONG PANTS</t>
  </si>
  <si>
    <t>LONG PANTS WOVEN WITH ELASTIC SIDE WAIST BAND SLIM FIT LPZ301:PASTEL GREY:32:SOLID:LONG PANTS</t>
  </si>
  <si>
    <t>LONG PANTS WOVEN WITH ELASTIC SIDE WAIST BAND SLIM FIT LPZ301:PASTEL GREY:34:SOLID:LONG PANTS</t>
  </si>
  <si>
    <t>LONG PANTS WOVEN WITH ELASTIC SIDE WAIST BAND SLIM FIT LPZ301:PASTEL GREY:36:SOLID:LONG PANTS</t>
  </si>
  <si>
    <t>LONG PANTS WOVEN WITH ELASTIC SIDE WAIST BAND SLIM FIT LPZ301:VANILLA:30:SOLID:LONG PANTS</t>
  </si>
  <si>
    <t>LONG PANTS WOVEN WITH ELASTIC SIDE WAIST BAND SLIM FIT LPZ301:VANILLA:32:SOLID:LONG PANTS</t>
  </si>
  <si>
    <t>LONG PANTS WOVEN WITH ELASTIC SIDE WAIST BAND SLIM FIT LPZ301:VANILLA:34:SOLID:LONG PANTS</t>
  </si>
  <si>
    <t>2024 WORKWEAR SHIRT SP79K</t>
  </si>
  <si>
    <t>SSTEX301</t>
  </si>
  <si>
    <t>SS SHIRT FORMAL TEXTURE SLIM FIT SSTEX301:VANILLA:S:TEXTURE:SS SHIRT</t>
  </si>
  <si>
    <t>SS SHIRT FORMAL TEXTURE SLIM FIT SSTEX301:VANILLA:M:TEXTURE:SS SHIRT</t>
  </si>
  <si>
    <t>SS SHIRT FORMAL TEXTURE SLIM FIT SSTEX301:VANILLA:L:TEXTURE:SS SHIRT</t>
  </si>
  <si>
    <t>SS SHIRT FORMAL TEXTURE SLIM FIT SSTEX301:VANILLA:XL:TEXTURE:SS SHIRT</t>
  </si>
  <si>
    <t>SS SHIRT FORMAL TEXTURE SLIM FIT SSTEX301:CLASSIC GREEN:S:TEXTURE:SS SHIRT</t>
  </si>
  <si>
    <t>SS SHIRT FORMAL TEXTURE SLIM FIT SSTEX301:CLASSIC GREEN:M:TEXTURE:SS SHIRT</t>
  </si>
  <si>
    <t>SS SHIRT FORMAL TEXTURE SLIM FIT SSTEX301:CLASSIC GREEN:L:TEXTURE:SS SHIRT</t>
  </si>
  <si>
    <t>SS SHIRT FORMAL TEXTURE SLIM FIT SSTEX301:CLASSIC GREEN:XL:TEXTURE:SS SHIRT</t>
  </si>
  <si>
    <t>SS SHIRT FORMAL TEXTURE SLIM FIT SSTEX301:OFF WHITE:S:TEXTURE:SS SHIRT</t>
  </si>
  <si>
    <t>SS SHIRT FORMAL TEXTURE SLIM FIT SSTEX301:OFF WHITE:M:TEXTURE:SS SHIRT</t>
  </si>
  <si>
    <t>SS SHIRT FORMAL TEXTURE SLIM FIT SSTEX301:OFF WHITE:L:TEXTURE:SS SHIRT</t>
  </si>
  <si>
    <t>SS SHIRT FORMAL TEXTURE SLIM FIT SSTEX301:OFF WHITE:XL:TEXTURE:SS SHIRT</t>
  </si>
  <si>
    <t>LSDOB301</t>
  </si>
  <si>
    <t>LS SHIRT FORMAL DOBBY SLIM FIT LSDOB301:VANILLA:S:SOLID:LS SHIRT</t>
  </si>
  <si>
    <t>LS SHIRT FORMAL DOBBY SLIM FIT LSDOB301:VANILLA:M:SOLID:LS SHIRT</t>
  </si>
  <si>
    <t>LS SHIRT FORMAL DOBBY SLIM FIT LSDOB301:VANILLA:L:SOLID:LS SHIRT</t>
  </si>
  <si>
    <t>LS SHIRT FORMAL DOBBY SLIM FIT LSDOB301:VANILLA:XL:SOLID:LS SHIRT</t>
  </si>
  <si>
    <t>LS SHIRT FORMAL DOBBY SLIM FIT LSDOB301:LIGHT BLUE:S:SOLID:LS SHIRT</t>
  </si>
  <si>
    <t>LS SHIRT FORMAL DOBBY SLIM FIT LSDOB301:LIGHT BLUE:M:SOLID:LS SHIRT</t>
  </si>
  <si>
    <t>LS SHIRT FORMAL DOBBY SLIM FIT LSDOB301:LIGHT BLUE:L:SOLID:LS SHIRT</t>
  </si>
  <si>
    <t>LS SHIRT FORMAL DOBBY SLIM FIT LSDOB301:LIGHT BLUE:XL:SOLID:LS SHIRT</t>
  </si>
  <si>
    <t>LS SHIRT FORMAL DOBBY SLIM FIT LSDOB301:OFF WHITE:S:SOLID:LS SHIRT</t>
  </si>
  <si>
    <t>LS SHIRT FORMAL DOBBY SLIM FIT LSDOB301:OFF WHITE:M:SOLID:LS SHIRT</t>
  </si>
  <si>
    <t>LS SHIRT FORMAL DOBBY SLIM FIT LSDOB301:OFF WHITE:L:SOLID:LS SHIRT</t>
  </si>
  <si>
    <t>LS SHIRT FORMAL DOBBY SLIM FIT LSDOB301:OFF WHITE:XL:SOLID:LS SHIRT</t>
  </si>
  <si>
    <t>LSSOL301</t>
  </si>
  <si>
    <t>LS SHIRT SMART SOLID SLIM FIT LSSOL301:BLACK:S:SOLID:LS SHIRT</t>
  </si>
  <si>
    <t>LS SHIRT SMART SOLID SLIM FIT LSSOL301:BLACK:M:SOLID:LS SHIRT</t>
  </si>
  <si>
    <t>LS SHIRT SMART SOLID SLIM FIT LSSOL301:BLACK:L:SOLID:LS SHIRT</t>
  </si>
  <si>
    <t>LS SHIRT SMART SOLID SLIM FIT LSSOL301:BLACK:XL:SOLID:LS SHIRT</t>
  </si>
  <si>
    <t>LS SHIRT SMART SOLID SLIM FIT LSSOL301:NAVY BLUE:S:SOLID:LS SHIRT</t>
  </si>
  <si>
    <t>LS SHIRT SMART SOLID SLIM FIT LSSOL301:NAVY BLUE:M:SOLID:LS SHIRT</t>
  </si>
  <si>
    <t>LS SHIRT SMART SOLID SLIM FIT LSSOL301:NAVY BLUE:L:SOLID:LS SHIRT</t>
  </si>
  <si>
    <t>LS SHIRT SMART SOLID SLIM FIT LSSOL301:NAVY BLUE:XL:SOLID:LS SHIRT</t>
  </si>
  <si>
    <t>LSSOL402</t>
  </si>
  <si>
    <t>LS SHIRT SMART SOLID COOL DRY FINISH SLIM FIT LSSOL402:BLACK:S:SOLID:LS SHIRT</t>
  </si>
  <si>
    <t>LS SHIRT SMART SOLID COOL DRY FINISH SLIM FIT LSSOL402:BLACK:M:SOLID:LS SHIRT</t>
  </si>
  <si>
    <t>LS SHIRT SMART SOLID COOL DRY FINISH SLIM FIT LSSOL402:BLACK:L:SOLID:LS SHIRT</t>
  </si>
  <si>
    <t>LS SHIRT SMART SOLID COOL DRY FINISH SLIM FIT LSSOL402:BLACK:XL:SOLID:LS SHIRT</t>
  </si>
  <si>
    <t>LS SHIRT SMART SOLID COOL DRY FINISH SLIM FIT LSSOL402:OFF WHITE:XL:SOLID:LS SHIRT</t>
  </si>
  <si>
    <t>LS SHIRT SMART SOLID COOL DRY FINISH SLIM FIT LSSOL402:OFF WHITE:L:SOLID:LS SHIRT</t>
  </si>
  <si>
    <t>LS SHIRT SMART SOLID COOL DRY FINISH SLIM FIT LSSOL402:OFF WHITE:S:SOLID:LS SHIRT</t>
  </si>
  <si>
    <t>LS SHIRT SMART SOLID COOL DRY FINISH SLIM FIT LSSOL402:OFF WHITE:M:SOLID:LS SHIRT</t>
  </si>
  <si>
    <t>ALL KI OUTERWEAR SP99</t>
  </si>
  <si>
    <t>KISW01</t>
  </si>
  <si>
    <t>SWEATSHIRT KI BASIC FL ZEUS FIT KISW01:BLACK:S:SOLID:SWEATSHIRT</t>
  </si>
  <si>
    <t>SWEATSHIRT KI BASIC FL ZEUS FIT KISW01:BLACK:M:SOLID:SWEATSHIRT</t>
  </si>
  <si>
    <t>SWEATSHIRT KI BASIC FL ZEUS FIT KISW01:BLACK:L:SOLID:SWEATSHIRT</t>
  </si>
  <si>
    <t>SWEATSHIRT KI BASIC FL ZEUS FIT KISW01:BLACK:XL:SOLID:SWEATSHIRT</t>
  </si>
  <si>
    <t>SWEATSHIRT KI BASIC FL ZEUS FIT KISW01:VANILLA:S:SOLID:SWEATSHIRT</t>
  </si>
  <si>
    <t>SWEATSHIRT KI BASIC FL ZEUS FIT KISW01:VANILLA:M:SOLID:SWEATSHIRT</t>
  </si>
  <si>
    <t>SWEATSHIRT KI BASIC FL ZEUS FIT KISW01:VANILLA:L:SOLID:SWEATSHIRT</t>
  </si>
  <si>
    <t>SWEATSHIRT KI BASIC FL ZEUS FIT KISW01:VANILLA:XL:SOLID:SWEATSHIRT</t>
  </si>
  <si>
    <t>SWEATSHIRT KI BASIC FL ZEUS FIT KISW01:BROWN SUGAR:S:SOLID:SWEATSHIRT</t>
  </si>
  <si>
    <t>SWEATSHIRT KI BASIC FL ZEUS FIT KISW01:BROWN SUGAR:M:SOLID:SWEATSHIRT</t>
  </si>
  <si>
    <t>SWEATSHIRT KI BASIC FL ZEUS FIT KISW01:BROWN SUGAR:L:SOLID:SWEATSHIRT</t>
  </si>
  <si>
    <t>SWEATSHIRT KI BASIC FL ZEUS FIT KISW01:BROWN SUGAR:XL:SOLID:SWEATSHIRT</t>
  </si>
  <si>
    <t>SWEATSHIRT KI BASIC FL ZEUS FIT KISW01:PASTEL GREEN:S:SOLID:SWEATSHIRT</t>
  </si>
  <si>
    <t>SWEATSHIRT KI BASIC FL ZEUS FIT KISW01:PASTEL GREEN:M:SOLID:SWEATSHIRT</t>
  </si>
  <si>
    <t>SWEATSHIRT KI BASIC FL ZEUS FIT KISW01:PASTEL GREEN:L:SOLID:SWEATSHIRT</t>
  </si>
  <si>
    <t>SWEATSHIRT KI BASIC FL ZEUS FIT KISW01:PASTEL GREEN:XL:SOLID:SWEATSHIRT</t>
  </si>
  <si>
    <t>SWEATSHIRT KI BASIC FL ZEUS FIT KISW01:TEAL:S:SOLID:SWEATSHIRT</t>
  </si>
  <si>
    <t>SWEATSHIRT KI BASIC FL ZEUS FIT KISW01:TEAL:M:SOLID:SWEATSHIRT</t>
  </si>
  <si>
    <t>SWEATSHIRT KI BASIC FL ZEUS FIT KISW01:TEAL:L:SOLID:SWEATSHIRT</t>
  </si>
  <si>
    <t>SWEATSHIRT KI BASIC FL ZEUS FIT KISW01:TEAL:XL:SOLID:SWEATSHIRT</t>
  </si>
  <si>
    <t>2024 JACKET SP199K</t>
  </si>
  <si>
    <t>BLKNT301</t>
  </si>
  <si>
    <t>BLAZER KNIT SMART BLAZER FIT BLKNT301:BLACK:S:SOLID:BLAZER</t>
  </si>
  <si>
    <t>BLAZER KNIT SMART BLAZER FIT BLKNT301:BLACK:M:SOLID:BLAZER</t>
  </si>
  <si>
    <t>BLAZER KNIT SMART BLAZER FIT BLKNT301:BLACK:L:SOLID:BLAZER</t>
  </si>
  <si>
    <t>BLAZER KNIT SMART BLAZER FIT BLKNT301:BLACK:XL:SOLID:BLAZER</t>
  </si>
  <si>
    <t>BLAZER KNIT SMART BLAZER FIT BLKNT301:CHARCOAL:S:SOLID:BLAZER</t>
  </si>
  <si>
    <t>BLAZER KNIT SMART BLAZER FIT BLKNT301:CHARCOAL:L:SOLID:BLAZER</t>
  </si>
  <si>
    <t>BLAZER KNIT SMART BLAZER FIT BLKNT301:CHARCOAL:XL:SOLID:BLAZER</t>
  </si>
  <si>
    <t>BLAZER KNIT SMART BLAZER FIT BLKNT301:CHARCOAL:M:SOLID:BLAZER</t>
  </si>
  <si>
    <t>ALL KI SHORT SP99K</t>
  </si>
  <si>
    <t>KISP01</t>
  </si>
  <si>
    <t>JOGGER KI SHORT TWILL SPANDEX RIO FIT KISP01:BLACK:S:SOLID:JOGGER</t>
  </si>
  <si>
    <t>JOGGER KI SHORT TWILL SPANDEX RIO FIT KISP01:BLACK:M:SOLID:JOGGER</t>
  </si>
  <si>
    <t>JOGGER KI SHORT TWILL SPANDEX RIO FIT KISP01:BLACK:L:SOLID:JOGGER</t>
  </si>
  <si>
    <t>JOGGER KI SHORT TWILL SPANDEX RIO FIT KISP01:BLACK:XL:SOLID:JOGGER</t>
  </si>
  <si>
    <t>JOGGER KI SHORT TWILL SPANDEX RIO FIT KISP01:SAND:S:SOLID:JOGGER</t>
  </si>
  <si>
    <t>JOGGER KI SHORT TWILL SPANDEX RIO FIT KISP01:SAND:M:SOLID:JOGGER</t>
  </si>
  <si>
    <t>JOGGER KI SHORT TWILL SPANDEX RIO FIT KISP01:SAND:L:SOLID:JOGGER</t>
  </si>
  <si>
    <t>JOGGER KI SHORT TWILL SPANDEX RIO FIT KISP01:SAND:XL:SOLID:JOGGER</t>
  </si>
  <si>
    <t>JOGGER KI SHORT TWILL SPANDEX RIO FIT KISP01:PASTEL GREY:S:SOLID:JOGGER</t>
  </si>
  <si>
    <t>JOGGER KI SHORT TWILL SPANDEX RIO FIT KISP01:PASTEL GREY:M:SOLID:JOGGER</t>
  </si>
  <si>
    <t>JOGGER KI SHORT TWILL SPANDEX RIO FIT KISP01:PASTEL GREY:L:SOLID:JOGGER</t>
  </si>
  <si>
    <t>JOGGER KI SHORT TWILL SPANDEX RIO FIT KISP01:PASTEL GREY:XL:SOLID:JOGGER</t>
  </si>
  <si>
    <t>ALL KI PANTS SP129K</t>
  </si>
  <si>
    <t>KICH01</t>
  </si>
  <si>
    <t>JOGGER KI PANTS TWILL SPANDEX RINO FIT KIJG01:BLACK:S:SOLID:JOGGER</t>
  </si>
  <si>
    <t>JOGGER KI PANTS TWILL SPANDEX RINO FIT KIJG01:BLACK:M:SOLID:JOGGER</t>
  </si>
  <si>
    <t>JOGGER KI PANTS TWILL SPANDEX RINO FIT KIJG01:BLACK:L:SOLID:JOGGER</t>
  </si>
  <si>
    <t>JOGGER KI PANTS TWILL SPANDEX RINO FIT KIJG01:BLACK:XL:SOLID:JOGGER</t>
  </si>
  <si>
    <t>JOGGER KI PANTS TWILL SPANDEX RINO FIT KIJG01:PASTEL GREY:S:SOLID:JOGGER</t>
  </si>
  <si>
    <t>JOGGER KI PANTS TWILL SPANDEX RINO FIT KIJG01:PASTEL GREY:M:SOLID:JOGGER</t>
  </si>
  <si>
    <t>JOGGER KI PANTS TWILL SPANDEX RINO FIT KIJG01:PASTEL GREY:L:SOLID:JOGGER</t>
  </si>
  <si>
    <t>JOGGER KI PANTS TWILL SPANDEX RINO FIT KIJG01:PASTEL GREY:XL:SOLID:JOGGER</t>
  </si>
  <si>
    <t>JOGGER KI PANTS TWILL SPANDEX RINO FIT KIJG01:CLASSIC GREEN:S:SOLID:JOGGER</t>
  </si>
  <si>
    <t>JOGGER KI PANTS TWILL SPANDEX RINO FIT KIJG01:CLASSIC GREEN:M:SOLID:JOGGER</t>
  </si>
  <si>
    <t>JOGGER KI PANTS TWILL SPANDEX RINO FIT KIJG01:CLASSIC GREEN:L:SOLID:JOGGER</t>
  </si>
  <si>
    <t>JOGGER KI PANTS TWILL SPANDEX RINO FIT KIJG01:CLASSIC GREEN:XL:SOLID:JOGGER</t>
  </si>
  <si>
    <t>JOGGER KI PANTS TWILL SPANDEX RINO FIT KIJG01:BROWN SUGAR:S:SOLID:JOGGER</t>
  </si>
  <si>
    <t>JOGGER KI PANTS TWILL SPANDEX RINO FIT KIJG01:BROWN SUGAR:M:SOLID:JOGGER</t>
  </si>
  <si>
    <t>JOGGER KI PANTS TWILL SPANDEX RINO FIT KIJG01:BROWN SUGAR:L:SOLID:JOGGER</t>
  </si>
  <si>
    <t>JOGGER KI PANTS TWILL SPANDEX RINO FIT KIJG01:BROWN SUGAR:XL:SOLID:JOGGER</t>
  </si>
  <si>
    <t>KIJG01</t>
  </si>
  <si>
    <t>CHINOS PANTS KI TWILL SPANDEX ROCKY FIT KICH01:BLACK:30:SOLID:CHINOS PANTS</t>
  </si>
  <si>
    <t>CHINOS PANTS KI TWILL SPANDEX ROCKY FIT KICH01:BLACK:32:SOLID:CHINOS PANTS</t>
  </si>
  <si>
    <t>CHINOS PANTS KI TWILL SPANDEX ROCKY FIT KICH01:BLACK:34:SOLID:CHINOS PANTS</t>
  </si>
  <si>
    <t>CHINOS PANTS KI TWILL SPANDEX ROCKY FIT KICH01:BLACK:36:SOLID:CHINOS PANTS</t>
  </si>
  <si>
    <t>CHINOS PANTS KI TWILL SPANDEX ROCKY FIT KICH01:OLIVE:30:SOLID:CHINOS PANTS</t>
  </si>
  <si>
    <t>CHINOS PANTS KI TWILL SPANDEX ROCKY FIT KICH01:OLIVE:32:SOLID:CHINOS PANTS</t>
  </si>
  <si>
    <t>CHINOS PANTS KI TWILL SPANDEX ROCKY FIT KICH01:OLIVE:34:SOLID:CHINOS PANTS</t>
  </si>
  <si>
    <t>CHINOS PANTS KI TWILL SPANDEX ROCKY FIT KICH01:OLIVE:36:SOLID:CHINOS PANTS</t>
  </si>
  <si>
    <t>CHINOS PANTS KI TWILL SPANDEX ROCKY FIT KICH01:PASTEL GREY:30:SOLID:CHINOS PANTS</t>
  </si>
  <si>
    <t>CHINOS PANTS KI TWILL SPANDEX ROCKY FIT KICH01:PASTEL GREY:32:SOLID:CHINOS PANTS</t>
  </si>
  <si>
    <t>CHINOS PANTS KI TWILL SPANDEX ROCKY FIT KICH01:PASTEL GREY:34:SOLID:CHINOS PANTS</t>
  </si>
  <si>
    <t>CHINOS PANTS KI TWILL SPANDEX ROCKY FIT KICH01:PASTEL GREY:36:SOLID:CHINOS PANTS</t>
  </si>
  <si>
    <t>CHINOS PANTS KI TWILL SPANDEX ROCKY FIT KICH01:SAND:30:SOLID:CHINOS PANTS</t>
  </si>
  <si>
    <t>CHINOS PANTS KI TWILL SPANDEX ROCKY FIT KICH01:SAND:32:SOLID:CHINOS PANTS</t>
  </si>
  <si>
    <t>CHINOS PANTS KI TWILL SPANDEX ROCKY FIT KICH01:SAND:34:SOLID:CHINOS PANTS</t>
  </si>
  <si>
    <t>CHINOS PANTS KI TWILL SPANDEX ROCKY FIT KICH01:SAND:36:SOLID:CHINOS PANTS</t>
  </si>
  <si>
    <t>Q1 2025 SWEATSHIRT SP99K</t>
  </si>
  <si>
    <t>JMF106</t>
  </si>
  <si>
    <t>SWEATSHIRT PRINT A TOUCH OF KINDNESS ZEUS FIT JMF106:PASTEL GREEN:S:TEXT:SWEATSHIRT</t>
  </si>
  <si>
    <t>SWEATSHIRT PRINT A TOUCH OF KINDNESS ZEUS FIT JMF106:PASTEL GREEN:M:TEXT:SWEATSHIRT</t>
  </si>
  <si>
    <t>SWEATSHIRT PRINT A TOUCH OF KINDNESS ZEUS FIT JMF106:PASTEL GREEN:L:TEXT:SWEATSHIRT</t>
  </si>
  <si>
    <t>SWEATSHIRT PRINT A TOUCH OF KINDNESS ZEUS FIT JMF106:PASTEL GREEN:XL:TEXT:SWEATSHIRT</t>
  </si>
  <si>
    <t>JMF105</t>
  </si>
  <si>
    <t>SWEATSHIRT PRINT MINIMALISM ZEUS FIT JMF105:OFF WHITE:S:TEXT:SWEATSHIRT</t>
  </si>
  <si>
    <t>SWEATSHIRT PRINT MINIMALISM ZEUS FIT JMF105:OFF WHITE:M:TEXT:SWEATSHIRT</t>
  </si>
  <si>
    <t>SWEATSHIRT PRINT MINIMALISM ZEUS FIT JMF105:OFF WHITE:L:TEXT:SWEATSHIRT</t>
  </si>
  <si>
    <t>SWEATSHIRT PRINT MINIMALISM ZEUS FIT JMF105:OFF WHITE:XL:TEXT:SWEATSHIRT</t>
  </si>
  <si>
    <t>JMF108</t>
  </si>
  <si>
    <t>SWEATSHIRT BACKPRINT WITH PATCHES ZEUS FIT JMF108:BLACK:S:GRAPHIC:SWEATSHIRT</t>
  </si>
  <si>
    <t>SWEATSHIRT BACKPRINT WITH PATCHES ZEUS FIT JMF108:BLACK:M:GRAPHIC:SWEATSHIRT</t>
  </si>
  <si>
    <t>SWEATSHIRT BACKPRINT WITH PATCHES ZEUS FIT JMF108:BLACK:L:GRAPHIC:SWEATSHIRT</t>
  </si>
  <si>
    <t>SWEATSHIRT BACKPRINT WITH PATCHES ZEUS FIT JMF108:BLACK:XL:GRAPHIC:SWEATSHIRT</t>
  </si>
  <si>
    <t>JMA404</t>
  </si>
  <si>
    <t>SWEATSHIRT FLAT KNIT COLOUR BLOCKING NATO FIT JMA404:PASTEL GREY:S:SOLID:SWEATSHIRT</t>
  </si>
  <si>
    <t>SWEATSHIRT FLAT KNIT COLOUR BLOCKING NATO FIT JMA404:PASTEL GREY:M:SOLID:SWEATSHIRT</t>
  </si>
  <si>
    <t>SWEATSHIRT FLAT KNIT COLOUR BLOCKING NATO FIT JMA404:PASTEL GREY:L:SOLID:SWEATSHIRT</t>
  </si>
  <si>
    <t>SWEATSHIRT FLAT KNIT COLOUR BLOCKING NATO FIT JMA404:PASTEL GREY:XL:SOLID:SWEATSHIRT</t>
  </si>
  <si>
    <t>JMF107</t>
  </si>
  <si>
    <t>SWEATSHIRT EMBRO OUTLINE MODERN TIMES ZEUS FIT JMF107:BLACK:S:SOLID:SWEATSHIRT</t>
  </si>
  <si>
    <t>SWEATSHIRT EMBRO OUTLINE MODERN TIMES ZEUS FIT JMF107:BLACK:M:SOLID:SWEATSHIRT</t>
  </si>
  <si>
    <t>SWEATSHIRT EMBRO OUTLINE MODERN TIMES ZEUS FIT JMF107:BLACK:L:SOLID:SWEATSHIRT</t>
  </si>
  <si>
    <t>SWEATSHIRT EMBRO OUTLINE MODERN TIMES ZEUS FIT JMF107:BLACK:XL:SOLID:SWEATSHIRT</t>
  </si>
  <si>
    <t>JMF107B</t>
  </si>
  <si>
    <t>SWEATSHIRT EMBRO OUTLINE PURE ESSENCE ZEUS FIT JMF107B:TAUPE GREY:S:SOLID:SWEATSHIRT</t>
  </si>
  <si>
    <t>SWEATSHIRT EMBRO OUTLINE PURE ESSENCE ZEUS FIT JMF107B:TAUPE GREY:M:SOLID:SWEATSHIRT</t>
  </si>
  <si>
    <t>SWEATSHIRT EMBRO OUTLINE PURE ESSENCE ZEUS FIT JMF107B:TAUPE GREY:L:SOLID:SWEATSHIRT</t>
  </si>
  <si>
    <t>SWEATSHIRT EMBRO OUTLINE PURE ESSENCE ZEUS FIT JMF107B:TAUPE GREY:XL:SOLID:SWEATSHIRT</t>
  </si>
  <si>
    <t>JMA105</t>
  </si>
  <si>
    <t>SWEATSHIRT TEXTURE DIAGONAL ZEUS FIT JMA105:BROWN SUGAR:S:TEXTURE:SWEATSHIRT</t>
  </si>
  <si>
    <t>SWEATSHIRT TEXTURE DIAGONAL ZEUS FIT JMA105:BROWN SUGAR:M:TEXTURE:SWEATSHIRT</t>
  </si>
  <si>
    <t>SWEATSHIRT TEXTURE DIAGONAL ZEUS FIT JMA105:BROWN SUGAR:L:TEXTURE:SWEATSHIRT</t>
  </si>
  <si>
    <t>SWEATSHIRT TEXTURE DIAGONAL ZEUS FIT JMA105:BROWN SUGAR:XL:TEXTURE:SWEATSHIRT</t>
  </si>
  <si>
    <t>SWEATSHIRT TEXTURE DIAGONAL ZEUS FIT JMA105:PASTEL GREY:S:TEXTURE:SWEATSHIRT</t>
  </si>
  <si>
    <t>SWEATSHIRT TEXTURE DIAGONAL ZEUS FIT JMA105:PASTEL GREY:M:TEXTURE:SWEATSHIRT</t>
  </si>
  <si>
    <t>SWEATSHIRT TEXTURE DIAGONAL ZEUS FIT JMA105:PASTEL GREY:L:TEXTURE:SWEATSHIRT</t>
  </si>
  <si>
    <t>SWEATSHIRT TEXTURE DIAGONAL ZEUS FIT JMA105:PASTEL GREY:XL:TEXTURE:SWEATSHIRT</t>
  </si>
  <si>
    <t>2025 TSHIRT SP79K</t>
  </si>
  <si>
    <t>TSA105</t>
  </si>
  <si>
    <t>SS T-SHIRT TEXTURE CREASE DENNIS FIT TSA105:LIME:S:TEXTURE:SS T-SHIRT</t>
  </si>
  <si>
    <t>SS T-SHIRT TEXTURE CREASE DENNIS FIT TSA105:LIME:M:TEXTURE:SS T-SHIRT</t>
  </si>
  <si>
    <t>SS T-SHIRT TEXTURE CREASE DENNIS FIT TSA105:LIME:L:TEXTURE:SS T-SHIRT</t>
  </si>
  <si>
    <t>SS T-SHIRT TEXTURE CREASE DENNIS FIT TSA105:LIME:XL:TEXTURE:SS T-SHIRT</t>
  </si>
  <si>
    <t>SS T-SHIRT TEXTURE CREASE DENNIS FIT TSA105:PASTEL GREY:S:TEXTURE:SS T-SHIRT</t>
  </si>
  <si>
    <t>SS T-SHIRT TEXTURE CREASE DENNIS FIT TSA105:PASTEL GREY:M:TEXTURE:SS T-SHIRT</t>
  </si>
  <si>
    <t>SS T-SHIRT TEXTURE CREASE DENNIS FIT TSA105:PASTEL GREY:L:TEXTURE:SS T-SHIRT</t>
  </si>
  <si>
    <t>SS T-SHIRT TEXTURE CREASE DENNIS FIT TSA105:PASTEL GREY:XL:TEXTURE:SS T-SHIRT</t>
  </si>
  <si>
    <t>TSF106</t>
  </si>
  <si>
    <t>SS T-SHIRT PRINT WORDING DENNIS FIT TSF106:BLACK:S:TEXT:SS T-SHIRT</t>
  </si>
  <si>
    <t>SS T-SHIRT PRINT WORDING DENNIS FIT TSF106:BLACK:M:TEXT:SS T-SHIRT</t>
  </si>
  <si>
    <t>SS T-SHIRT PRINT WORDING DENNIS FIT TSF106:BLACK:L:TEXT:SS T-SHIRT</t>
  </si>
  <si>
    <t>SS T-SHIRT PRINT WORDING DENNIS FIT TSF106:BLACK:XL:TEXT:SS T-SHIRT</t>
  </si>
  <si>
    <t>SS T-SHIRT PRINT WORDING DENNIS FIT TSF106:OFF WHITE:S:TEXT:SS T-SHIRT</t>
  </si>
  <si>
    <t>SS T-SHIRT PRINT WORDING DENNIS FIT TSF106:OFF WHITE:M:TEXT:SS T-SHIRT</t>
  </si>
  <si>
    <t>SS T-SHIRT PRINT WORDING DENNIS FIT TSF106:OFF WHITE:L:TEXT:SS T-SHIRT</t>
  </si>
  <si>
    <t>SS T-SHIRT PRINT WORDING DENNIS FIT TSF106:OFF WHITE:XL:TEXT:SS T-SHIRT</t>
  </si>
  <si>
    <t>TSA106</t>
  </si>
  <si>
    <t>SS T-SHIRT TEXTURE STRIPES TSA106:BLACK:S:STRIPES:SS T-SHIRT</t>
  </si>
  <si>
    <t>SS T-SHIRT TEXTURE STRIPES TSA106:BLACK:M:STRIPES:SS T-SHIRT</t>
  </si>
  <si>
    <t>SS T-SHIRT TEXTURE STRIPES TSA106:BLACK:L:STRIPES:SS T-SHIRT</t>
  </si>
  <si>
    <t>SS T-SHIRT TEXTURE STRIPES TSA106:BLACK:XL:STRIPES:SS T-SHIRT</t>
  </si>
  <si>
    <t>TSF101</t>
  </si>
  <si>
    <t>SS T-SHIRT PRINT AOP LINES HAROLD FIT TSF101:OFF WHITE:S:PRINT:SS T-SHIRT</t>
  </si>
  <si>
    <t>SS T-SHIRT PRINT AOP LINES HAROLD FIT TSF101:OFF WHITE:M:PRINT:SS T-SHIRT</t>
  </si>
  <si>
    <t>SS T-SHIRT PRINT AOP LINES HAROLD FIT TSF101:OFF WHITE:L:PRINT:SS T-SHIRT</t>
  </si>
  <si>
    <t>SS T-SHIRT PRINT AOP LINES HAROLD FIT TSF101:OFF WHITE:XL:PRINT:SS T-SHIRT</t>
  </si>
  <si>
    <t>TSF102</t>
  </si>
  <si>
    <t>SS T-SHIRT PHOTOPRINT BACKPRINT DENNIS FIT TSF102:BLACK:S:GRAPHIC:SS T-SHIRT</t>
  </si>
  <si>
    <t>SS T-SHIRT PHOTOPRINT BACKPRINT DENNIS FIT TSF102:BLACK:M:GRAPHIC:SS T-SHIRT</t>
  </si>
  <si>
    <t>SS T-SHIRT PHOTOPRINT BACKPRINT DENNIS FIT TSF102:BLACK:L:GRAPHIC:SS T-SHIRT</t>
  </si>
  <si>
    <t>SS T-SHIRT PHOTOPRINT BACKPRINT DENNIS FIT TSF102:BLACK:XL:GRAPHIC:SS T-SHIRT</t>
  </si>
  <si>
    <t>SS T-SHIRT PHOTOPRINT BACKPRINT DENNIS FIT TSF102:OFF WHITE:S:GRAPHIC:SS T-SHIRT</t>
  </si>
  <si>
    <t>SS T-SHIRT PHOTOPRINT BACKPRINT DENNIS FIT TSF102:OFF WHITE:M:GRAPHIC:SS T-SHIRT</t>
  </si>
  <si>
    <t>SS T-SHIRT PHOTOPRINT BACKPRINT DENNIS FIT TSF102:OFF WHITE:L:GRAPHIC:SS T-SHIRT</t>
  </si>
  <si>
    <t>SS T-SHIRT PHOTOPRINT BACKPRINT DENNIS FIT TSF102:OFF WHITE:XL:GRAPHIC:SS T-SHIRT</t>
  </si>
  <si>
    <t>TSF103</t>
  </si>
  <si>
    <t>SS T-SHIRT EMBOSS WORDING HAROLD FIT TSF103:OFF WHITE:S:EMBOS:SS T-SHIRT</t>
  </si>
  <si>
    <t>SS T-SHIRT EMBOSS WORDING HAROLD FIT TSF103:OFF WHITE:M:EMBOS:SS T-SHIRT</t>
  </si>
  <si>
    <t>SS T-SHIRT EMBOSS WORDING HAROLD FIT TSF103:OFF WHITE:L:EMBOS:SS T-SHIRT</t>
  </si>
  <si>
    <t>SS T-SHIRT EMBOSS WORDING HAROLD FIT TSF103:OFF WHITE:XL:EMBOS:SS T-SHIRT</t>
  </si>
  <si>
    <t>SS T-SHIRT EMBOSS WORDING HAROLD FIT TSF103:SAND:S:EMBOS:SS T-SHIRT</t>
  </si>
  <si>
    <t>SS T-SHIRT EMBOSS WORDING HAROLD FIT TSF103:SAND:M:EMBOS:SS T-SHIRT</t>
  </si>
  <si>
    <t>SS T-SHIRT EMBOSS WORDING HAROLD FIT TSF103:SAND:L:EMBOS:SS T-SHIRT</t>
  </si>
  <si>
    <t>SS T-SHIRT EMBOSS WORDING HAROLD FIT TSF103:SAND:XL:EMBOS:SS T-SHIRT</t>
  </si>
  <si>
    <t>TSA107</t>
  </si>
  <si>
    <t>SS T-SHIRT SEERSUCKER VERTICAL DENNIS FIT TSA107:BLACK:S:SOLID:SS T-SHIRT</t>
  </si>
  <si>
    <t>SS T-SHIRT SEERSUCKER VERTICAL DENNIS FIT TSA107:BLACK:M:SOLID:SS T-SHIRT</t>
  </si>
  <si>
    <t>SS T-SHIRT SEERSUCKER VERTICAL DENNIS FIT TSA107:BLACK:L:SOLID:SS T-SHIRT</t>
  </si>
  <si>
    <t>SS T-SHIRT SEERSUCKER VERTICAL DENNIS FIT TSA107:BLACK:XL:SOLID:SS T-SHIRT</t>
  </si>
  <si>
    <t>SS T-SHIRT SEERSUCKER VERTICAL DENNIS FIT TSA107:CHARCOAL:S:SOLID:SS T-SHIRT</t>
  </si>
  <si>
    <t>SS T-SHIRT SEERSUCKER VERTICAL DENNIS FIT TSA107:CHARCOAL:M:SOLID:SS T-SHIRT</t>
  </si>
  <si>
    <t>SS T-SHIRT SEERSUCKER VERTICAL DENNIS FIT TSA107:CHARCOAL:L:SOLID:SS T-SHIRT</t>
  </si>
  <si>
    <t>SS T-SHIRT SEERSUCKER VERTICAL DENNIS FIT TSA107:CHARCOAL:XL:SOLID:SS T-SHIRT</t>
  </si>
  <si>
    <t>TST103</t>
  </si>
  <si>
    <t>SS T-SHIRT CUT AND SEWN 10S DENNIS FIT TST103:BLACK:S:SOLID:SS T-SHIRT</t>
  </si>
  <si>
    <t>SS T-SHIRT CUT AND SEWN 10S DENNIS FIT TST103:BLACK:M:SOLID:SS T-SHIRT</t>
  </si>
  <si>
    <t>SS T-SHIRT CUT AND SEWN 10S DENNIS FIT TST103:BLACK:L:SOLID:SS T-SHIRT</t>
  </si>
  <si>
    <t>SS T-SHIRT CUT AND SEWN 10S DENNIS FIT TST103:BLACK:XL:SOLID:SS T-SHIRT</t>
  </si>
  <si>
    <t>SS T-SHIRT CUT AND SEWN 10S DENNIS FIT TST103:PASTEL GREY:S:SOLID:SS T-SHIRT</t>
  </si>
  <si>
    <t>SS T-SHIRT CUT AND SEWN 10S DENNIS FIT TST103:PASTEL GREY:M:SOLID:SS T-SHIRT</t>
  </si>
  <si>
    <t>SS T-SHIRT CUT AND SEWN 10S DENNIS FIT TST103:PASTEL GREY:L:SOLID:SS T-SHIRT</t>
  </si>
  <si>
    <t>SS T-SHIRT CUT AND SEWN 10S DENNIS FIT TST103:PASTEL GREY:XL:SOLID:SS T-SHIRT</t>
  </si>
  <si>
    <t>TSF107</t>
  </si>
  <si>
    <t>SS T-SHIRT PRINT WORDING WITH PATCH HAROLD FIT TSF107:MANDARIN ORANGE:S:TEXT:SS T-SHIRT</t>
  </si>
  <si>
    <t>SS T-SHIRT PRINT WORDING WITH PATCH HAROLD FIT TSF107:MANDARIN ORANGE:M:TEXT:SS T-SHIRT</t>
  </si>
  <si>
    <t>SS T-SHIRT PRINT WORDING WITH PATCH HAROLD FIT TSF107:MANDARIN ORANGE:L:TEXT:SS T-SHIRT</t>
  </si>
  <si>
    <t>SS T-SHIRT PRINT WORDING WITH PATCH HAROLD FIT TSF107:MANDARIN ORANGE:XL:TEXT:SS T-SHIRT</t>
  </si>
  <si>
    <t>TSA103</t>
  </si>
  <si>
    <t>SS T-SHIRT TEXTURE MINI WAFFLE DENNIS FIT TSA103:BLACK:S:TEXTURE:SS T-SHIRT</t>
  </si>
  <si>
    <t>SS T-SHIRT TEXTURE MINI WAFFLE DENNIS FIT TSA103:BLACK:M:TEXTURE:SS T-SHIRT</t>
  </si>
  <si>
    <t>SS T-SHIRT TEXTURE MINI WAFFLE DENNIS FIT TSA103:BLACK:L:TEXTURE:SS T-SHIRT</t>
  </si>
  <si>
    <t>SS T-SHIRT TEXTURE MINI WAFFLE DENNIS FIT TSA103:BLACK:XL:TEXTURE:SS T-SHIRT</t>
  </si>
  <si>
    <t>SS T-SHIRT TEXTURE MINI WAFFLE DENNIS FIT TSA103:OFF WHITE:S:TEXTURE:SS T-SHIRT</t>
  </si>
  <si>
    <t>SS T-SHIRT TEXTURE MINI WAFFLE DENNIS FIT TSA103:OFF WHITE:M:TEXTURE:SS T-SHIRT</t>
  </si>
  <si>
    <t>SS T-SHIRT TEXTURE MINI WAFFLE DENNIS FIT TSA103:OFF WHITE:L:TEXTURE:SS T-SHIRT</t>
  </si>
  <si>
    <t>SS T-SHIRT TEXTURE MINI WAFFLE DENNIS FIT TSA103:OFF WHITE:XL:TEXTURE:SS T-SHIRT</t>
  </si>
  <si>
    <t>SS T-SHIRT TEXTURE MINI WAFFLE DENNIS FIT TSA103:WOOD BROWN:S:TEXTURE:SS T-SHIRT</t>
  </si>
  <si>
    <t>SS T-SHIRT TEXTURE MINI WAFFLE DENNIS FIT TSA103:WOOD BROWN:M:TEXTURE:SS T-SHIRT</t>
  </si>
  <si>
    <t>SS T-SHIRT TEXTURE MINI WAFFLE DENNIS FIT TSA103:WOOD BROWN:L:TEXTURE:SS T-SHIRT</t>
  </si>
  <si>
    <t>SS T-SHIRT TEXTURE MINI WAFFLE DENNIS FIT TSA103:WOOD BROWN:XL:TEXTURE:SS T-SHIRT</t>
  </si>
  <si>
    <t>TSF104</t>
  </si>
  <si>
    <t>SS T-SHIRT BACKPRINT GRAPHIC W/ FLOCKING HAROLD FIT TSF104:RUSTIC BROWN:S:GRAPHIC:SS T-SHIRT</t>
  </si>
  <si>
    <t>SS T-SHIRT BACKPRINT GRAPHIC W/ FLOCKING HAROLD FIT TSF104:RUSTIC BROWN:M:GRAPHIC:SS T-SHIRT</t>
  </si>
  <si>
    <t>SS T-SHIRT BACKPRINT GRAPHIC W/ FLOCKING HAROLD FIT TSF104:RUSTIC BROWN:L:GRAPHIC:SS T-SHIRT</t>
  </si>
  <si>
    <t>SS T-SHIRT BACKPRINT GRAPHIC W/ FLOCKING HAROLD FIT TSF104:RUSTIC BROWN:XL:GRAPHIC:SS T-SHIRT</t>
  </si>
  <si>
    <t>SS T-SHIRT BACKPRINT GRAPHIC W/ FLOCKING HAROLD FIT TSF104:KHAKI:S:GRAPHIC:SS T-SHIRT</t>
  </si>
  <si>
    <t>SS T-SHIRT BACKPRINT GRAPHIC W/ FLOCKING HAROLD FIT TSF104:KHAKI:M:GRAPHIC:SS T-SHIRT</t>
  </si>
  <si>
    <t>SS T-SHIRT BACKPRINT GRAPHIC W/ FLOCKING HAROLD FIT TSF104:KHAKI:L:GRAPHIC:SS T-SHIRT</t>
  </si>
  <si>
    <t>SS T-SHIRT BACKPRINT GRAPHIC W/ FLOCKING HAROLD FIT TSF104:KHAKI:XL:GRAPHIC:SS T-SHIRT</t>
  </si>
  <si>
    <t>TSF105</t>
  </si>
  <si>
    <t>SS T-SHIRT GRAPHIC W/ FLOCKING HAROLD FIT TSF105:OFF WHITE:S:GRAPHIC:SS T-SHIRT</t>
  </si>
  <si>
    <t>SS T-SHIRT GRAPHIC W/ FLOCKING HAROLD FIT TSF105:OFF WHITE:M:GRAPHIC:SS T-SHIRT</t>
  </si>
  <si>
    <t>SS T-SHIRT GRAPHIC W/ FLOCKING HAROLD FIT TSF105:OFF WHITE:L:GRAPHIC:SS T-SHIRT</t>
  </si>
  <si>
    <t>SS T-SHIRT GRAPHIC W/ FLOCKING HAROLD FIT TSF105:OFF WHITE:XL:GRAPHIC:SS T-SHIRT</t>
  </si>
  <si>
    <t>SS T-SHIRT GRAPHIC W/ FLOCKING HAROLD FIT TSF105:SAND:S:GRAPHIC:SS T-SHIRT</t>
  </si>
  <si>
    <t>SS T-SHIRT GRAPHIC W/ FLOCKING HAROLD FIT TSF105:SAND:M:GRAPHIC:SS T-SHIRT</t>
  </si>
  <si>
    <t>SS T-SHIRT GRAPHIC W/ FLOCKING HAROLD FIT TSF105:SAND:L:GRAPHIC:SS T-SHIRT</t>
  </si>
  <si>
    <t>SS T-SHIRT GRAPHIC W/ FLOCKING HAROLD FIT TSF105:SAND:XL:GRAPHIC:SS T-SHIRT</t>
  </si>
  <si>
    <t>2025 WORKWEAR SS SHIRT SP79K</t>
  </si>
  <si>
    <t>SSCHE301</t>
  </si>
  <si>
    <t>SS SHIRT FORMAL CHECKS SLIM FIT SSCHE301:OFF WHITE:S:CHECKS:SS SHIRT</t>
  </si>
  <si>
    <t>SS SHIRT FORMAL CHECKS SLIM FIT SSCHE301:OFF WHITE:M:CHECKS:SS SHIRT</t>
  </si>
  <si>
    <t>SS SHIRT FORMAL CHECKS SLIM FIT SSCHE301:OFF WHITE:L:CHECKS:SS SHIRT</t>
  </si>
  <si>
    <t>SS SHIRT FORMAL CHECKS SLIM FIT SSCHE301:OFF WHITE:XL:CHECKS:SS SHIRT</t>
  </si>
  <si>
    <t>SSSOL101</t>
  </si>
  <si>
    <t>SS SHIRT FORMAL SOLID SSSOL101:BLACK:S:SOLID:SS SHIRT</t>
  </si>
  <si>
    <t>SS SHIRT FORMAL SOLID SSSOL101:BLACK:M:SOLID:SS SHIRT</t>
  </si>
  <si>
    <t>SS SHIRT FORMAL SOLID SSSOL101:BLACK:L:SOLID:SS SHIRT</t>
  </si>
  <si>
    <t>SS SHIRT FORMAL SOLID SSSOL101:BLACK:XL:SOLID:SS SHIRT</t>
  </si>
  <si>
    <t>SS SHIRT FORMAL SOLID SSSOL101:OFF WHITE:S:SOLID:SS SHIRT</t>
  </si>
  <si>
    <t>SS SHIRT FORMAL SOLID SSSOL101:OFF WHITE:M:SOLID:SS SHIRT</t>
  </si>
  <si>
    <t>SS SHIRT FORMAL SOLID SSSOL101:OFF WHITE:L:SOLID:SS SHIRT</t>
  </si>
  <si>
    <t>SS SHIRT FORMAL SOLID SSSOL101:OFF WHITE:XL:SOLID:SS SHIRT</t>
  </si>
  <si>
    <t>SS SHIRT FORMAL SOLID SSSOL101:FROST GREY:S:SOLID:SS SHIRT</t>
  </si>
  <si>
    <t>SS SHIRT FORMAL SOLID SSSOL101:FROST GREY:M:SOLID:SS SHIRT</t>
  </si>
  <si>
    <t>SS SHIRT FORMAL SOLID SSSOL101:FROST GREY:L:SOLID:SS SHIRT</t>
  </si>
  <si>
    <t>SS SHIRT FORMAL SOLID SSSOL101:FROST GREY:XL:SOLID:SS SHIRT</t>
  </si>
  <si>
    <t>2025 CASUAL SHIRT SP79K</t>
  </si>
  <si>
    <t>KMD106</t>
  </si>
  <si>
    <t>SS SHIRT CASUAL TEXTURE RAMI REGULER COLLAR KMD106:OFF WHITE:S:TEXTURE:SS SHIRT</t>
  </si>
  <si>
    <t>SP</t>
  </si>
  <si>
    <t>SS SHIRT CASUAL TEXTURE RAMI REGULER COLLAR KMD106:OFF WHITE:M:TEXTURE:SS SHIRT</t>
  </si>
  <si>
    <t>SS SHIRT CASUAL TEXTURE RAMI REGULER COLLAR KMD106:OFF WHITE:L:TEXTURE:SS SHIRT</t>
  </si>
  <si>
    <t>SS SHIRT CASUAL TEXTURE RAMI REGULER COLLAR KMD106:OFF WHITE:XL:TEXTURE:SS SHIRT</t>
  </si>
  <si>
    <t>SS SHIRT CASUAL TEXTURE RAMI REGULER COLLAR KMD106:TAUPE GREY:S:TEXTURE:SS SHIRT</t>
  </si>
  <si>
    <t>SS SHIRT CASUAL TEXTURE RAMI REGULER COLLAR KMD106:TAUPE GREY:M:TEXTURE:SS SHIRT</t>
  </si>
  <si>
    <t>SS SHIRT CASUAL TEXTURE RAMI REGULER COLLAR KMD106:TAUPE GREY:L:TEXTURE:SS SHIRT</t>
  </si>
  <si>
    <t>SS SHIRT CASUAL TEXTURE RAMI REGULER COLLAR KMD106:TAUPE GREY:XL:TEXTURE:SS SHIRT</t>
  </si>
  <si>
    <t>SS SHIRT CASUAL TEXTURE RAMI REGULER COLLAR KMD106:MANDARIN ORANGE:S:TEXTURE:SS SHIRT</t>
  </si>
  <si>
    <t>SS SHIRT CASUAL TEXTURE RAMI REGULER COLLAR KMD106:MANDARIN ORANGE:M:TEXTURE:SS SHIRT</t>
  </si>
  <si>
    <t>SS SHIRT CASUAL TEXTURE RAMI REGULER COLLAR KMD106:MANDARIN ORANGE:L:TEXTURE:SS SHIRT</t>
  </si>
  <si>
    <t>SS SHIRT CASUAL TEXTURE RAMI REGULER COLLAR KMD106:MANDARIN ORANGE:XL:TEXTURE:SS SHIRT</t>
  </si>
  <si>
    <t>KMA401</t>
  </si>
  <si>
    <t>SS SHIRT CASUAL OVERSIZE 2 POCKET LUI FIT KMA401:BLACK:S:SOLID:SS SHIRT</t>
  </si>
  <si>
    <t>SS SHIRT CASUAL OVERSIZE 2 POCKET LUI FIT KMA401:BLACK:M:SOLID:SS SHIRT</t>
  </si>
  <si>
    <t>SS SHIRT CASUAL OVERSIZE 2 POCKET LUI FIT KMA401:BLACK:L:SOLID:SS SHIRT</t>
  </si>
  <si>
    <t>SS SHIRT CASUAL OVERSIZE 2 POCKET LUI FIT KMA401:BLACK:XL:SOLID:SS SHIRT</t>
  </si>
  <si>
    <t>SS SHIRT CASUAL OVERSIZE 2 POCKET LUI FIT KMA401:OFF WHITE:S:SOLID:SS SHIRT</t>
  </si>
  <si>
    <t>SS SHIRT CASUAL OVERSIZE 2 POCKET LUI FIT KMA401:OFF WHITE:M:SOLID:SS SHIRT</t>
  </si>
  <si>
    <t>SS SHIRT CASUAL OVERSIZE 2 POCKET LUI FIT KMA401:OFF WHITE:L:SOLID:SS SHIRT</t>
  </si>
  <si>
    <t>SS SHIRT CASUAL OVERSIZE 2 POCKET LUI FIT KMA401:OFF WHITE:XL:SOLID:SS SHIRT</t>
  </si>
  <si>
    <t>KMD107</t>
  </si>
  <si>
    <t>SS SHIRT CASUAL COTTON SLUB STRIPE VERTICAL CAMP COLLAR KMD107:OFF WHITE:S:STRIPES:SS SHIRT</t>
  </si>
  <si>
    <t>SS SHIRT CASUAL COTTON SLUB STRIPE VERTICAL CAMP COLLAR KMD107:OFF WHITE:M:STRIPES:SS SHIRT</t>
  </si>
  <si>
    <t>SS SHIRT CASUAL COTTON SLUB STRIPE VERTICAL CAMP COLLAR KMD107:OFF WHITE:L:STRIPES:SS SHIRT</t>
  </si>
  <si>
    <t>SS SHIRT CASUAL COTTON SLUB STRIPE VERTICAL CAMP COLLAR KMD107:OFF WHITE:XL:STRIPES:SS SHIRT</t>
  </si>
  <si>
    <t>KMD108</t>
  </si>
  <si>
    <t>SS SHIRT CASUAL COTTON SLUB PLAIN CAMP COLLAR KMD108:BLACK:S:SOLID:SS SHIRT</t>
  </si>
  <si>
    <t>SS SHIRT CASUAL COTTON SLUB PLAIN CAMP COLLAR KMD108:BLACK:M:SOLID:SS SHIRT</t>
  </si>
  <si>
    <t>SS SHIRT CASUAL COTTON SLUB PLAIN CAMP COLLAR KMD108:BLACK:L:SOLID:SS SHIRT</t>
  </si>
  <si>
    <t>SS SHIRT CASUAL COTTON SLUB PLAIN CAMP COLLAR KMD108:BLACK:XL:SOLID:SS SHIRT</t>
  </si>
  <si>
    <t>KMD105</t>
  </si>
  <si>
    <t>SS SHIRT CASUAL TEXTURE STRIPE VERTICAL CAMP COLLAR KMD105:NAVY BLUE:S:STRIPES:SS SHIRT</t>
  </si>
  <si>
    <t>SS SHIRT CASUAL TEXTURE STRIPE VERTICAL CAMP COLLAR KMD105:NAVY BLUE:M:STRIPES:SS SHIRT</t>
  </si>
  <si>
    <t>SS SHIRT CASUAL TEXTURE STRIPE VERTICAL CAMP COLLAR KMD105:NAVY BLUE:L:STRIPES:SS SHIRT</t>
  </si>
  <si>
    <t>SS SHIRT CASUAL TEXTURE STRIPE VERTICAL CAMP COLLAR KMD105:NAVY BLUE:XL:STRIPES:SS SHIRT</t>
  </si>
  <si>
    <t>2025 WORKWEAR LS SHIRT SP79K</t>
  </si>
  <si>
    <t>LSCHE301</t>
  </si>
  <si>
    <t>LS SHIRT FORMAL CHECKS SLIM FIT LSCHE301:BLACK:S:CHECKS:LS SHIRT</t>
  </si>
  <si>
    <t>LS SHIRT FORMAL CHECKS SLIM FIT LSCHE301:BLACK:M:CHECKS:LS SHIRT</t>
  </si>
  <si>
    <t>LS SHIRT FORMAL CHECKS SLIM FIT LSCHE301:BLACK:L:CHECKS:LS SHIRT</t>
  </si>
  <si>
    <t>LS SHIRT FORMAL CHECKS SLIM FIT LSCHE301:BLACK:XL:CHECKS:LS SHIRT</t>
  </si>
  <si>
    <t>LSSOL103</t>
  </si>
  <si>
    <t>LS SHIRT FORMAL SOLID LSSOL103:BLACK:S:SOLID:LS SHIRT</t>
  </si>
  <si>
    <t>LS SHIRT FORMAL SOLID LSSOL103:BLACK:M:SOLID:LS SHIRT</t>
  </si>
  <si>
    <t>LS SHIRT FORMAL SOLID LSSOL103:BLACK:L:SOLID:LS SHIRT</t>
  </si>
  <si>
    <t>LS SHIRT FORMAL SOLID LSSOL103:BLACK:XL:SOLID:LS SHIRT</t>
  </si>
  <si>
    <t>LS SHIRT FORMAL SOLID LSSOL103:OFF WHITE:S:SOLID:LS SHIRT</t>
  </si>
  <si>
    <t>LS SHIRT FORMAL SOLID LSSOL103:OFF WHITE:M:SOLID:LS SHIRT</t>
  </si>
  <si>
    <t>LS SHIRT FORMAL SOLID LSSOL103:OFF WHITE:L:SOLID:LS SHIRT</t>
  </si>
  <si>
    <t>LS SHIRT FORMAL SOLID LSSOL103:OFF WHITE:XL:SOLID:LS SHIRT</t>
  </si>
  <si>
    <t>LS SHIRT FORMAL SOLID LSSOL103:OLIVE:S:SOLID:LS SHIRT</t>
  </si>
  <si>
    <t>LS SHIRT FORMAL SOLID LSSOL103:OLIVE:M:SOLID:LS SHIRT</t>
  </si>
  <si>
    <t>LS SHIRT FORMAL SOLID LSSOL103:OLIVE:L:SOLID:LS SHIRT</t>
  </si>
  <si>
    <t>LS SHIRT FORMAL SOLID LSSOL103:OLIVE:XL:SOLID:LS SHIRT</t>
  </si>
  <si>
    <t>TSA104</t>
  </si>
  <si>
    <t>SS T-SHIRT FLAT KNIT STRIPES TSA104:NAVY BLUE:S:STRIPES:SS T-SHIRT</t>
  </si>
  <si>
    <t>SS T-SHIRT FLAT KNIT STRIPES TSA104:NAVY BLUE:M:STRIPES:SS T-SHIRT</t>
  </si>
  <si>
    <t>SS T-SHIRT FLAT KNIT STRIPES TSA104:NAVY BLUE:L:STRIPES:SS T-SHIRT</t>
  </si>
  <si>
    <t>SS T-SHIRT FLAT KNIT STRIPES TSA104:NAVY BLUE:XL:STRIPES:SS T-SHIRT</t>
  </si>
  <si>
    <t>SS T-SHIRT FLAT KNIT STRIPES TSA104:OFF WHITE:S:STRIPES:SS T-SHIRT</t>
  </si>
  <si>
    <t>SS T-SHIRT FLAT KNIT STRIPES TSA104:OFF WHITE:M:STRIPES:SS T-SHIRT</t>
  </si>
  <si>
    <t>SS T-SHIRT FLAT KNIT STRIPES TSA104:OFF WHITE:L:STRIPES:SS T-SHIRT</t>
  </si>
  <si>
    <t>SS T-SHIRT FLAT KNIT STRIPES TSA104:OFF WHITE:XL:STRIPES:SS T-SHIRT</t>
  </si>
  <si>
    <t>SS T-SHIRT FLAT KNIT STRIPES TSA104:BROWN SUGAR:S:STRIPES:SS T-SHIRT</t>
  </si>
  <si>
    <t>SS T-SHIRT FLAT KNIT STRIPES TSA104:BROWN SUGAR:M:STRIPES:SS T-SHIRT</t>
  </si>
  <si>
    <t>SS T-SHIRT FLAT KNIT STRIPES TSA104:BROWN SUGAR:L:STRIPES:SS T-SHIRT</t>
  </si>
  <si>
    <t>SS T-SHIRT FLAT KNIT STRIPES TSA104:BROWN SUGAR:XL:STRIPES:SS T-SHIRT</t>
  </si>
  <si>
    <t>KMD104</t>
  </si>
  <si>
    <t>LS SHIRT CASUAL HALF PLACKAT LINEN LOOK REGULER COLLAR KMD104:CLASSIC GREEN:S:SOLID:LS SHIRT</t>
  </si>
  <si>
    <t>LS SHIRT CASUAL HALF PLACKAT LINEN LOOK REGULER COLLAR KMD104:CLASSIC GREEN:M:SOLID:LS SHIRT</t>
  </si>
  <si>
    <t>LS SHIRT CASUAL HALF PLACKAT LINEN LOOK REGULER COLLAR KMD104:CLASSIC GREEN:L:SOLID:LS SHIRT</t>
  </si>
  <si>
    <t>LS SHIRT CASUAL HALF PLACKAT LINEN LOOK REGULER COLLAR KMD104:CLASSIC GREEN:XL:SOLID:LS SHIRT</t>
  </si>
  <si>
    <t>LS SHIRT CASUAL HALF PLACKAT LINEN LOOK REGULER COLLAR KMD104:TAUPE GREY:S:SOLID:LS SHIRT</t>
  </si>
  <si>
    <t>LS SHIRT CASUAL HALF PLACKAT LINEN LOOK REGULER COLLAR KMD104:TAUPE GREY:M:SOLID:LS SHIRT</t>
  </si>
  <si>
    <t>LS SHIRT CASUAL HALF PLACKAT LINEN LOOK REGULER COLLAR KMD104:TAUPE GREY:L:SOLID:LS SHIRT</t>
  </si>
  <si>
    <t>LS SHIRT CASUAL HALF PLACKAT LINEN LOOK REGULER COLLAR KMD104:TAUPE GREY:XL:SOLID:LS SHIRT</t>
  </si>
  <si>
    <t>OUTB101</t>
  </si>
  <si>
    <t>LS SHIRT OUTER HEAVY TWILL OUTB101:CLASSIC GREEN:S:SOLID:LS SHIRT</t>
  </si>
  <si>
    <t>LS SHIRT OUTER HEAVY TWILL OUTB101:CLASSIC GREEN:M:SOLID:LS SHIRT</t>
  </si>
  <si>
    <t>LS SHIRT OUTER HEAVY TWILL OUTB101:CLASSIC GREEN:L:SOLID:LS SHIRT</t>
  </si>
  <si>
    <t>LS SHIRT OUTER HEAVY TWILL OUTB101:CLASSIC GREEN:XL:SOLID:LS SHIRT</t>
  </si>
  <si>
    <t>LS SHIRT OUTER HEAVY TWILL OUTB101:KHAKI:S:SOLID:LS SHIRT</t>
  </si>
  <si>
    <t>LS SHIRT OUTER HEAVY TWILL OUTB101:KHAKI:M:SOLID:LS SHIRT</t>
  </si>
  <si>
    <t>LS SHIRT OUTER HEAVY TWILL OUTB101:KHAKI:L:SOLID:LS SHIRT</t>
  </si>
  <si>
    <t>LS SHIRT OUTER HEAVY TWILL OUTB101:KHAKI:XL:SOLID:LS SHIRT</t>
  </si>
  <si>
    <t>KMD103</t>
  </si>
  <si>
    <t>LS SHIRT CASUAL TEXTURE RIBSTOP SALUR REGULER COLLAR KMD103:OFF WHITE:S:TEXTURE:LS SHIRT</t>
  </si>
  <si>
    <t>LS SHIRT CASUAL TEXTURE RIBSTOP SALUR REGULER COLLAR KMD103:OFF WHITE:M:TEXTURE:LS SHIRT</t>
  </si>
  <si>
    <t>LS SHIRT CASUAL TEXTURE RIBSTOP SALUR REGULER COLLAR KMD103:OFF WHITE:L:TEXTURE:LS SHIRT</t>
  </si>
  <si>
    <t>LS SHIRT CASUAL TEXTURE RIBSTOP SALUR REGULER COLLAR KMD103:OFF WHITE:XL:TEXTURE:LS SHIRT</t>
  </si>
  <si>
    <t>2025 POLO SP99K</t>
  </si>
  <si>
    <t>PLA103</t>
  </si>
  <si>
    <t>SS POLO SHIRT BASIC PLA103:BLACK:S:SOLID:SS POLO SHIRT</t>
  </si>
  <si>
    <t>SS POLO SHIRT BASIC PLA103:BLACK:M:SOLID:SS POLO SHIRT</t>
  </si>
  <si>
    <t>SS POLO SHIRT BASIC PLA103:BLACK:L:SOLID:SS POLO SHIRT</t>
  </si>
  <si>
    <t>SS POLO SHIRT BASIC PLA103:BLACK:XL:SOLID:SS POLO SHIRT</t>
  </si>
  <si>
    <t>SS POLO SHIRT BASIC PLA103:OFF WHITE:M:SOLID:SS POLO SHIRT</t>
  </si>
  <si>
    <t>SS POLO SHIRT BASIC PLA103:OFF WHITE:L:SOLID:SS POLO SHIRT</t>
  </si>
  <si>
    <t>SS POLO SHIRT BASIC PLA103:OFF WHITE:XL:SOLID:SS POLO SHIRT</t>
  </si>
  <si>
    <t>SS POLO SHIRT BASIC PLA103:OFF WHITE:S:SOLID:SS POLO SHIRT</t>
  </si>
  <si>
    <t>SS POLO SHIRT BASIC PLA103:CLASSIC GREEN:XL:SOLID:SS POLO SHIRT</t>
  </si>
  <si>
    <t>SS POLO SHIRT BASIC PLA103:CLASSIC GREEN:S:SOLID:SS POLO SHIRT</t>
  </si>
  <si>
    <t>SS POLO SHIRT BASIC PLA103:CLASSIC GREEN:M:SOLID:SS POLO SHIRT</t>
  </si>
  <si>
    <t>SS POLO SHIRT BASIC PLA103:CLASSIC GREEN:L:SOLID:SS POLO SHIRT</t>
  </si>
  <si>
    <t>PLA102</t>
  </si>
  <si>
    <t>LS POLO SHIRT TEXTURE PLA102:MANDARIN ORANGE:S:SOLID:LS POLO SHIRT</t>
  </si>
  <si>
    <t>LS POLO SHIRT TEXTURE PLA102:MANDARIN ORANGE:M:SOLID:LS POLO SHIRT</t>
  </si>
  <si>
    <t>LS POLO SHIRT TEXTURE PLA102:MANDARIN ORANGE:L:SOLID:LS POLO SHIRT</t>
  </si>
  <si>
    <t>LS POLO SHIRT TEXTURE PLA102:MANDARIN ORANGE:XL:SOLID:LS POLO SHIRT</t>
  </si>
  <si>
    <t>LS POLO SHIRT TEXTURE PLA102:PASTEL GREY:S:SOLID:LS POLO SHIRT</t>
  </si>
  <si>
    <t>LS POLO SHIRT TEXTURE PLA102:PASTEL GREY:M:SOLID:LS POLO SHIRT</t>
  </si>
  <si>
    <t>LS POLO SHIRT TEXTURE PLA102:PASTEL GREY:L:SOLID:LS POLO SHIRT</t>
  </si>
  <si>
    <t>LS POLO SHIRT TEXTURE PLA102:PASTEL GREY:XL:SOLID:LS POLO SHIRT</t>
  </si>
  <si>
    <t>TSE202</t>
  </si>
  <si>
    <t>SS T-SHIRT TEXTURE DOBBY SILMA SALUR TSE202:OFF WHITE:S:STRIPES:SS T-SHIRT</t>
  </si>
  <si>
    <t>SS T-SHIRT TEXTURE DOBBY SILMA SALUR TSE202:OFF WHITE:M:STRIPES:SS T-SHIRT</t>
  </si>
  <si>
    <t>SS T-SHIRT TEXTURE DOBBY SILMA SALUR TSE202:OFF WHITE:L:STRIPES:SS T-SHIRT</t>
  </si>
  <si>
    <t>SS T-SHIRT TEXTURE DOBBY SILMA SALUR TSE202:OFF WHITE:XL:STRIPES:SS T-SHIRT</t>
  </si>
  <si>
    <t>TSA205</t>
  </si>
  <si>
    <t>SS T-SHIRT HORIZONTAL TEXTURED TSA205:NAVY BLUE:S:STRIPES:SS T-SHIRT</t>
  </si>
  <si>
    <t>SS T-SHIRT HORIZONTAL TEXTURED TSA205:NAVY BLUE:M:STRIPES:SS T-SHIRT</t>
  </si>
  <si>
    <t>SS T-SHIRT HORIZONTAL TEXTURED TSA205:NAVY BLUE:L:STRIPES:SS T-SHIRT</t>
  </si>
  <si>
    <t>SS T-SHIRT HORIZONTAL TEXTURED TSA205:NAVY BLUE:XL:STRIPES:SS T-SHIRT</t>
  </si>
  <si>
    <t>TSE201</t>
  </si>
  <si>
    <t>SS T-SHIRT TEXTURE HORNET SILMA TSE201:BLACK:S:SOLID:SS T-SHIRT</t>
  </si>
  <si>
    <t>SS T-SHIRT TEXTURE HORNET SILMA TSE201:BLACK:M:SOLID:SS T-SHIRT</t>
  </si>
  <si>
    <t>SS T-SHIRT TEXTURE HORNET SILMA TSE201:BLACK:L:SOLID:SS T-SHIRT</t>
  </si>
  <si>
    <t>SS T-SHIRT TEXTURE HORNET SILMA TSE201:BLACK:XL:SOLID:SS T-SHIRT</t>
  </si>
  <si>
    <t>TSF204</t>
  </si>
  <si>
    <t>SS T-SHIRT ABSTRACT PHOTOPRINT AND WORDING TSF204:BEIGE:S:GRAPHIC:SS T-SHIRT</t>
  </si>
  <si>
    <t>SS T-SHIRT ABSTRACT PHOTOPRINT AND WORDING TSF204:BEIGE:M:GRAPHIC:SS T-SHIRT</t>
  </si>
  <si>
    <t>SS T-SHIRT ABSTRACT PHOTOPRINT AND WORDING TSF204:BEIGE:L:GRAPHIC:SS T-SHIRT</t>
  </si>
  <si>
    <t>SS T-SHIRT ABSTRACT PHOTOPRINT AND WORDING TSF204:BEIGE:XL:GRAPHIC:SS T-SHIRT</t>
  </si>
  <si>
    <t>TSF206</t>
  </si>
  <si>
    <t>SS T-SHIRT PRINT ON PATCH TSF206:WOOD BROWN:S:GRAPHIC:SS T-SHIRT</t>
  </si>
  <si>
    <t>SS T-SHIRT PRINT ON PATCH TSF206:WOOD BROWN:M:GRAPHIC:SS T-SHIRT</t>
  </si>
  <si>
    <t>SS T-SHIRT PRINT ON PATCH TSF206:WOOD BROWN:L:GRAPHIC:SS T-SHIRT</t>
  </si>
  <si>
    <t>SS T-SHIRT PRINT ON PATCH TSF206:WOOD BROWN:XL:GRAPHIC:SS T-SHIRT</t>
  </si>
  <si>
    <t>SS T-SHIRT PRINT ON PATCH TSF206:LIGHT GREY:S:GRAPHIC:SS T-SHIRT</t>
  </si>
  <si>
    <t>SS T-SHIRT PRINT ON PATCH TSF206:LIGHT GREY:M:GRAPHIC:SS T-SHIRT</t>
  </si>
  <si>
    <t>SS T-SHIRT PRINT ON PATCH TSF206:LIGHT GREY:L:GRAPHIC:SS T-SHIRT</t>
  </si>
  <si>
    <t>SS T-SHIRT PRINT ON PATCH TSF206:LIGHT GREY:XL:GRAPHIC:SS T-SHIRT</t>
  </si>
  <si>
    <t>SS T-SHIRT PRINT ON PATCH TSF206:WHITE:S:GRAPHIC:SS T-SHIRT</t>
  </si>
  <si>
    <t>SS T-SHIRT PRINT ON PATCH TSF206:WHITE:M:GRAPHIC:SS T-SHIRT</t>
  </si>
  <si>
    <t>SS T-SHIRT PRINT ON PATCH TSF206:WHITE:L:GRAPHIC:SS T-SHIRT</t>
  </si>
  <si>
    <t>TST207</t>
  </si>
  <si>
    <t>SS T-SHIRT WORDING EMBRO TST207:BLACK:S:TEXT:SS T-SHIRT</t>
  </si>
  <si>
    <t>SS T-SHIRT WORDING EMBRO TST207:BLACK:M:TEXT:SS T-SHIRT</t>
  </si>
  <si>
    <t>SS T-SHIRT WORDING EMBRO TST207:BLACK:L:TEXT:SS T-SHIRT</t>
  </si>
  <si>
    <t>SS T-SHIRT WORDING EMBRO TST207:BLACK:XL:TEXT:SS T-SHIRT</t>
  </si>
  <si>
    <t>TST202</t>
  </si>
  <si>
    <t>SS T-SHIRT PHOTOPRINT TST202:BEIGE:S:GRAPHIC:SS T-SHIRT</t>
  </si>
  <si>
    <t>SS T-SHIRT PHOTOPRINT TST202:BEIGE:M:GRAPHIC:SS T-SHIRT</t>
  </si>
  <si>
    <t>SS T-SHIRT PHOTOPRINT TST202:BEIGE:L:GRAPHIC:SS T-SHIRT</t>
  </si>
  <si>
    <t>SS T-SHIRT PHOTOPRINT TST202:BEIGE:XL:GRAPHIC:SS T-SHIRT</t>
  </si>
  <si>
    <t>TST203</t>
  </si>
  <si>
    <t>SS T-SHIRT WORDING TST203:WHITE:S:TEXT:SS T-SHIRT</t>
  </si>
  <si>
    <t>SS T-SHIRT WORDING TST203:WHITE:M:TEXT:SS T-SHIRT</t>
  </si>
  <si>
    <t>SS T-SHIRT WORDING TST203:WHITE:L:TEXT:SS T-SHIRT</t>
  </si>
  <si>
    <t>SS T-SHIRT WORDING TST203:WHITE:XL:TEXT:SS T-SHIRT</t>
  </si>
  <si>
    <t>TST205A</t>
  </si>
  <si>
    <t>SS T-SHIRT PHOTOPRINT TST205A:WHITE:S:GRAPHIC:SS T-SHIRT</t>
  </si>
  <si>
    <t>SS T-SHIRT PHOTOPRINT TST205A:WHITE:M:GRAPHIC:SS T-SHIRT</t>
  </si>
  <si>
    <t>SS T-SHIRT PHOTOPRINT TST205A:WHITE:L:GRAPHIC:SS T-SHIRT</t>
  </si>
  <si>
    <t>SS T-SHIRT PHOTOPRINT TST205A:WHITE:XL:GRAPHIC:SS T-SHIRT</t>
  </si>
  <si>
    <t>TST205B</t>
  </si>
  <si>
    <t>SS T-SHIRT PHOTOPRINT TST205B:BEIGE:S:GRAPHIC:SS T-SHIRT</t>
  </si>
  <si>
    <t>SS T-SHIRT PHOTOPRINT TST205B:BEIGE:M:GRAPHIC:SS T-SHIRT</t>
  </si>
  <si>
    <t>SS T-SHIRT PHOTOPRINT TST205B:BEIGE:L:GRAPHIC:SS T-SHIRT</t>
  </si>
  <si>
    <t>SS T-SHIRT PHOTOPRINT TST205B:BEIGE:XL:GRAPHIC:SS T-SHIRT</t>
  </si>
  <si>
    <t>TST206</t>
  </si>
  <si>
    <t>SS T-SHIRT PHOTOPRINT TST206:WHITE:S:GRAPHIC:SS T-SHIRT</t>
  </si>
  <si>
    <t>SS T-SHIRT PHOTOPRINT TST206:WHITE:M:GRAPHIC:SS T-SHIRT</t>
  </si>
  <si>
    <t>SS T-SHIRT PHOTOPRINT TST206:WHITE:L:GRAPHIC:SS T-SHIRT</t>
  </si>
  <si>
    <t>SS T-SHIRT PHOTOPRINT TST206:WHITE:XL:GRAPHIC:SS T-SHIRT</t>
  </si>
  <si>
    <t>TSF201</t>
  </si>
  <si>
    <t>SS T-SHIRT ABSTRACT FOUR FRAME PATCH TSF201:WHITE:S:GRAPHIC:SS T-SHIRT</t>
  </si>
  <si>
    <t>SS T-SHIRT ABSTRACT FOUR FRAME PATCH TSF201:WHITE:M:GRAPHIC:SS T-SHIRT</t>
  </si>
  <si>
    <t>SS T-SHIRT ABSTRACT FOUR FRAME PATCH TSF201:WHITE:L:GRAPHIC:SS T-SHIRT</t>
  </si>
  <si>
    <t>SS T-SHIRT ABSTRACT FOUR FRAME PATCH TSF201:WHITE:XL:GRAPHIC:SS T-SHIRT</t>
  </si>
  <si>
    <t>SS T-SHIRT ABSTRACT FOUR FRAME PATCH TSF201:BLACK:S:GRAPHIC:SS T-SHIRT</t>
  </si>
  <si>
    <t>SS T-SHIRT ABSTRACT FOUR FRAME PATCH TSF201:BLACK:M:GRAPHIC:SS T-SHIRT</t>
  </si>
  <si>
    <t>SS T-SHIRT ABSTRACT FOUR FRAME PATCH TSF201:BLACK:L:GRAPHIC:SS T-SHIRT</t>
  </si>
  <si>
    <t>SS T-SHIRT ABSTRACT FOUR FRAME PATCH TSF201:BLACK:XL:GRAPHIC:SS T-SHIRT</t>
  </si>
  <si>
    <t>TSF202</t>
  </si>
  <si>
    <t>SS T-SHIRT WISDOM HD PRINT TSF202:NAVY BLUE:S:GRAPHIC:SS T-SHIRT</t>
  </si>
  <si>
    <t>SS T-SHIRT WISDOM HD PRINT TSF202:NAVY BLUE:M:GRAPHIC:SS T-SHIRT</t>
  </si>
  <si>
    <t>SS T-SHIRT WISDOM HD PRINT TSF202:NAVY BLUE:L:GRAPHIC:SS T-SHIRT</t>
  </si>
  <si>
    <t>SS T-SHIRT WISDOM HD PRINT TSF202:NAVY BLUE:XL:GRAPHIC:SS T-SHIRT</t>
  </si>
  <si>
    <t>SS T-SHIRT WISDOM HD PRINT TSF202:WHITE:S:GRAPHIC:SS T-SHIRT</t>
  </si>
  <si>
    <t>SS T-SHIRT WISDOM HD PRINT TSF202:WHITE:M:GRAPHIC:SS T-SHIRT</t>
  </si>
  <si>
    <t>SS T-SHIRT WISDOM HD PRINT TSF202:WHITE:L:GRAPHIC:SS T-SHIRT</t>
  </si>
  <si>
    <t>SS T-SHIRT WISDOM HD PRINT TSF202:WHITE:XL:GRAPHIC:SS T-SHIRT</t>
  </si>
  <si>
    <t>TSF203</t>
  </si>
  <si>
    <t>SS T-SHIRT ABSTRACT PLANT EMROIDERY AND PRINT TSF203:WOOD BROWN:S:GRAPHIC:SS T-SHIRT</t>
  </si>
  <si>
    <t>SS T-SHIRT ABSTRACT PLANT EMROIDERY AND PRINT TSF203:WOOD BROWN:M:GRAPHIC:SS T-SHIRT</t>
  </si>
  <si>
    <t>SS T-SHIRT ABSTRACT PLANT EMROIDERY AND PRINT TSF203:WOOD BROWN:L:GRAPHIC:SS T-SHIRT</t>
  </si>
  <si>
    <t>SS T-SHIRT ABSTRACT PLANT EMROIDERY AND PRINT TSF203:WOOD BROWN:XL:GRAPHIC:SS T-SHIRT</t>
  </si>
  <si>
    <t>TST201</t>
  </si>
  <si>
    <t>SS T-SHIRT PHOTOPRINT TST201:BLACK:S:GRAPHIC:SS T-SHIRT</t>
  </si>
  <si>
    <t>SS T-SHIRT PHOTOPRINT TST201:BLACK:M:GRAPHIC:SS T-SHIRT</t>
  </si>
  <si>
    <t>SS T-SHIRT PHOTOPRINT TST201:BLACK:L:GRAPHIC:SS T-SHIRT</t>
  </si>
  <si>
    <t>SS T-SHIRT PHOTOPRINT TST201:BLACK:XL:GRAPHIC:SS T-SHIRT</t>
  </si>
  <si>
    <t>SS T-SHIRT PHOTOPRINT TST201:LIGHT GREY:S:GRAPHIC:SS T-SHIRT</t>
  </si>
  <si>
    <t>SS T-SHIRT PHOTOPRINT TST201:LIGHT GREY:M:GRAPHIC:SS T-SHIRT</t>
  </si>
  <si>
    <t>SS T-SHIRT PHOTOPRINT TST201:LIGHT GREY:L:GRAPHIC:SS T-SHIRT</t>
  </si>
  <si>
    <t>SS T-SHIRT PHOTOPRINT TST201:LIGHT GREY:XL:GRAPHIC:SS T-SHIRT</t>
  </si>
  <si>
    <t>TST204B</t>
  </si>
  <si>
    <t>SS T-SHIRT PHOTOPRINT TST204B:WHITE:S:TEXT:SS T-SHIRT</t>
  </si>
  <si>
    <t>SS T-SHIRT PHOTOPRINT TST204B:WHITE:M:TEXT:SS T-SHIRT</t>
  </si>
  <si>
    <t>SS T-SHIRT PHOTOPRINT TST204B:WHITE:L:TEXT:SS T-SHIRT</t>
  </si>
  <si>
    <t>SS T-SHIRT PHOTOPRINT TST204B:WHITE:XL:TEXT:SS T-SHIRT</t>
  </si>
  <si>
    <t>TST204A</t>
  </si>
  <si>
    <t>SS T-SHIRT PHOTOPRINT TST204A:BLACK:S:TEXT:SS T-SHIRT</t>
  </si>
  <si>
    <t>SS T-SHIRT PHOTOPRINT TST204A:BLACK:M:TEXT:SS T-SHIRT</t>
  </si>
  <si>
    <t>SS T-SHIRT PHOTOPRINT TST204A:BLACK:L:TEXT:SS T-SHIRT</t>
  </si>
  <si>
    <t>SS T-SHIRT PHOTOPRINT TST204A:BLACK:XL:TEXT:SS T-SHIRT</t>
  </si>
  <si>
    <t>2025 SHORT SP79K</t>
  </si>
  <si>
    <t>SWB101</t>
  </si>
  <si>
    <t>SHORT PANTS WOVEN MATCH TOP HEAVY TWILL SWB101:CLASSIC GREEN:S:SOLID:SHORT PANTS</t>
  </si>
  <si>
    <t>SHORT PANTS WOVEN MATCH TOP HEAVY TWILL SWB101:CLASSIC GREEN:M:SOLID:SHORT PANTS</t>
  </si>
  <si>
    <t>SHORT PANTS WOVEN MATCH TOP HEAVY TWILL SWB101:CLASSIC GREEN:L:SOLID:SHORT PANTS</t>
  </si>
  <si>
    <t>SHORT PANTS WOVEN MATCH TOP HEAVY TWILL SWB101:CLASSIC GREEN:XL:SOLID:SHORT PANTS</t>
  </si>
  <si>
    <t>SHORT PANTS WOVEN MATCH TOP HEAVY TWILL SWB101:KHAKI:S:SOLID:SHORT PANTS</t>
  </si>
  <si>
    <t>SHORT PANTS WOVEN MATCH TOP HEAVY TWILL SWB101:KHAKI:M:SOLID:SHORT PANTS</t>
  </si>
  <si>
    <t>SHORT PANTS WOVEN MATCH TOP HEAVY TWILL SWB101:KHAKI:L:SOLID:SHORT PANTS</t>
  </si>
  <si>
    <t>SHORT PANTS WOVEN MATCH TOP HEAVY TWILL SWB101:KHAKI:XL:SOLID:SHORT PANTS</t>
  </si>
  <si>
    <t>2025 SELECTED POLO SP149K</t>
  </si>
  <si>
    <t>HUGO</t>
  </si>
  <si>
    <t>SS POLO SHIRT HALF ZIPPER BOXY FIT HUGO:TAUPE GREY:S:SOLID:SS POLO SHIRT</t>
  </si>
  <si>
    <t>SS POLO SHIRT HALF ZIPPER BOXY FIT HUGO:TAUPE GREY:M:SOLID:SS POLO SHIRT</t>
  </si>
  <si>
    <t>SS POLO SHIRT HALF ZIPPER BOXY FIT HUGO:TAUPE GREY:L:SOLID:SS POLO SHIRT</t>
  </si>
  <si>
    <t>SS POLO SHIRT HALF ZIPPER BOXY FIT HUGO:TAUPE GREY:XL:SOLID:SS POLO SHIRT</t>
  </si>
  <si>
    <t>SS POLO SHIRT HALF ZIPPER BOXY FIT HUGO:OFF WHITE:S:SOLID:SS POLO SHIRT</t>
  </si>
  <si>
    <t>SS POLO SHIRT HALF ZIPPER BOXY FIT HUGO:OFF WHITE:M:SOLID:SS POLO SHIRT</t>
  </si>
  <si>
    <t>SS POLO SHIRT HALF ZIPPER BOXY FIT HUGO:OFF WHITE:L:SOLID:SS POLO SHIRT</t>
  </si>
  <si>
    <t>SS POLO SHIRT HALF ZIPPER BOXY FIT HUGO:OFF WHITE:XL:SOLID:SS POLO SHIRT</t>
  </si>
  <si>
    <t>2025 DENIM SP99K</t>
  </si>
  <si>
    <t>DPB401</t>
  </si>
  <si>
    <t>DENIM LONG PANTS SLOUCHY FIT DPB401:BLACK:L:SOLID:DENIM LONG PANTS</t>
  </si>
  <si>
    <t>DENIM LONG PANTS SLOUCHY FIT DPB401:BLACK:XL:SOLID:DENIM LONG PANTS</t>
  </si>
  <si>
    <t>DENIM LONG PANTS SLOUCHY FIT DPB401:BLACK:M:SOLID:DENIM LONG PANTS</t>
  </si>
  <si>
    <t>DENIM LONG PANTS SLOUCHY FIT DPB401:BLACK:S:SOLID:DENIM LONG PANTS</t>
  </si>
  <si>
    <t>DENIM LONG PANTS SLOUCHY FIT DPB401:KHAKI:S:SOLID:DENIM LONG PANTS</t>
  </si>
  <si>
    <t>DENIM LONG PANTS SLOUCHY FIT DPB401:KHAKI:M:SOLID:DENIM LONG PANTS</t>
  </si>
  <si>
    <t>DENIM LONG PANTS SLOUCHY FIT DPB401:KHAKI:L:SOLID:DENIM LONG PANTS</t>
  </si>
  <si>
    <t>DENIM LONG PANTS SLOUCHY FIT DPB401:KHAKI:XL:SOLID:DENIM LONG PANTS</t>
  </si>
  <si>
    <t>2025 SELECTED PANTS SP179K</t>
  </si>
  <si>
    <t>JOSH</t>
  </si>
  <si>
    <t>JOGGER WITH FRONT STITCHING WIDE FIT JOSH:BLACK:S:SOLID:JOGGER</t>
  </si>
  <si>
    <t>JOGGER WITH FRONT STITCHING WIDE FIT JOSH:BLACK:M:SOLID:JOGGER</t>
  </si>
  <si>
    <t>JOGGER WITH FRONT STITCHING WIDE FIT JOSH:BLACK:L:SOLID:JOGGER</t>
  </si>
  <si>
    <t>JOGGER WITH FRONT STITCHING WIDE FIT JOSH:BLACK:XL:SOLID:JOGGER</t>
  </si>
  <si>
    <t>JOGGER WITH FRONT STITCHING WIDE FIT JOSH:PASTEL GREY:S:SOLID:JOGGER</t>
  </si>
  <si>
    <t>JOGGER WITH FRONT STITCHING WIDE FIT JOSH:PASTEL GREY:M:SOLID:JOGGER</t>
  </si>
  <si>
    <t>JOGGER WITH FRONT STITCHING WIDE FIT JOSH:PASTEL GREY:L:SOLID:JOGGER</t>
  </si>
  <si>
    <t>JOGGER WITH FRONT STITCHING WIDE FIT JOSH:PASTEL GREY:XL:SOLID:JOGGER</t>
  </si>
  <si>
    <t>PAUL</t>
  </si>
  <si>
    <t>JOGGER BAGGY FIT WITH PLEATED HEM PAUL:VANILLA:S:SOLID:JOGGER</t>
  </si>
  <si>
    <t>JOGGER BAGGY FIT WITH PLEATED HEM PAUL:VANILLA:M:SOLID:JOGGER</t>
  </si>
  <si>
    <t>JOGGER BAGGY FIT WITH PLEATED HEM PAUL:VANILLA:L:SOLID:JOGGER</t>
  </si>
  <si>
    <t>JOGGER BAGGY FIT WITH PLEATED HEM PAUL:VANILLA:XL:SOLID:JOGGER</t>
  </si>
  <si>
    <t>JOGGER BAGGY FIT WITH PLEATED HEM PAUL:CHARCOAL:S:SOLID:JOGGER</t>
  </si>
  <si>
    <t>JOGGER BAGGY FIT WITH PLEATED HEM PAUL:CHARCOAL:M:SOLID:JOGGER</t>
  </si>
  <si>
    <t>JOGGER BAGGY FIT WITH PLEATED HEM PAUL:CHARCOAL:L:SOLID:JOGGER</t>
  </si>
  <si>
    <t>JOGGER BAGGY FIT WITH PLEATED HEM PAUL:CHARCOAL:XL:SOLID:JOGGER</t>
  </si>
  <si>
    <t>LUKE</t>
  </si>
  <si>
    <t>JOGGER TEXTURE LOOSE FIT LUKE:KHAKI:S:TEXTURE:JOGGER</t>
  </si>
  <si>
    <t>JOGGER TEXTURE LOOSE FIT LUKE:KHAKI:M:TEXTURE:JOGGER</t>
  </si>
  <si>
    <t>JOGGER TEXTURE LOOSE FIT LUKE:KHAKI:L:TEXTURE:JOGGER</t>
  </si>
  <si>
    <t>JOGGER TEXTURE LOOSE FIT LUKE:KHAKI:XL:TEXTURE:JOGGER</t>
  </si>
  <si>
    <t>2025 SELECTED KNIT PANTS SP79K</t>
  </si>
  <si>
    <t>PKD101</t>
  </si>
  <si>
    <t>LONG PANTS KNIT HOOK AND EYE PKD101:BLACK:30:SOLID:LONG PANTS</t>
  </si>
  <si>
    <t>LONG PANTS KNIT HOOK AND EYE PKD101:BLACK:32:SOLID:LONG PANTS</t>
  </si>
  <si>
    <t>LONG PANTS KNIT HOOK AND EYE PKD101:BLACK:34:SOLID:LONG PANTS</t>
  </si>
  <si>
    <t>LONG PANTS KNIT HOOK AND EYE PKD101:BLACK:36:SOLID:LONG PANTS</t>
  </si>
  <si>
    <t>LONG PANTS KNIT HOOK AND EYE PKD101:OLIVE:30:SOLID:LONG PANTS</t>
  </si>
  <si>
    <t>LONG PANTS KNIT HOOK AND EYE PKD101:OLIVE:32:SOLID:LONG PANTS</t>
  </si>
  <si>
    <t>LONG PANTS KNIT HOOK AND EYE PKD101:OLIVE:34:SOLID:LONG PANTS</t>
  </si>
  <si>
    <t>LONG PANTS KNIT HOOK AND EYE PKD101:OLIVE:36:SOLID:LONG PANTS</t>
  </si>
  <si>
    <t>KPG201</t>
  </si>
  <si>
    <t>LONG PANTS KNIT TEXTURE KPG201:BLACK:S:TEXTURE:LONG PANTS</t>
  </si>
  <si>
    <t>LONG PANTS KNIT TEXTURE KPG201:BLACK:M:TEXTURE:LONG PANTS</t>
  </si>
  <si>
    <t>LONG PANTS KNIT TEXTURE KPG201:BLACK:L:TEXTURE:LONG PANTS</t>
  </si>
  <si>
    <t>LONG PANTS KNIT TEXTURE KPG201:BLACK:XL:TEXTURE:LONG PANTS</t>
  </si>
  <si>
    <t>LONG PANTS KNIT TEXTURE KPG201:SAND:S:TEXTURE:LONG PANTS</t>
  </si>
  <si>
    <t>LONG PANTS KNIT TEXTURE KPG201:SAND:M:TEXTURE:LONG PANTS</t>
  </si>
  <si>
    <t>LONG PANTS KNIT TEXTURE KPG201:SAND:L:TEXTURE:LONG PANTS</t>
  </si>
  <si>
    <t>LONG PANTS KNIT TEXTURE KPG201:SAND:XL:TEXTURE:LONG PANTS</t>
  </si>
  <si>
    <t>2025 SELECTED PANTS SP99K</t>
  </si>
  <si>
    <t>PWB104</t>
  </si>
  <si>
    <t>LONG PANTS PULL ON LINEN LOOK PWB104:TAUPE GREY:S:SOLID:LONG PANTS</t>
  </si>
  <si>
    <t>LONG PANTS PULL ON LINEN LOOK PWB104:TAUPE GREY:M:SOLID:LONG PANTS</t>
  </si>
  <si>
    <t>LONG PANTS PULL ON LINEN LOOK PWB104:TAUPE GREY:L:SOLID:LONG PANTS</t>
  </si>
  <si>
    <t>LONG PANTS PULL ON LINEN LOOK PWB104:TAUPE GREY:XL:SOLID:LONG PANTS</t>
  </si>
  <si>
    <t>LONG PANTS PULL ON LINEN LOOK PWB104:CLASSIC GREEN:S:SOLID:LONG PANTS</t>
  </si>
  <si>
    <t>LONG PANTS PULL ON LINEN LOOK PWB104:CLASSIC GREEN:M:SOLID:LONG PANTS</t>
  </si>
  <si>
    <t>LONG PANTS PULL ON LINEN LOOK PWB104:CLASSIC GREEN:L:SOLID:LONG PANTS</t>
  </si>
  <si>
    <t>LONG PANTS PULL ON LINEN LOOK PWB104:CLASSIC GREEN:XL:SOLID:LONG PANTS</t>
  </si>
  <si>
    <t>PWB105</t>
  </si>
  <si>
    <t>LONG PANTS CARGO 2 POCKET LINEN LOOK PWB105:KHAKI:S:SOLID:LONG PANTS</t>
  </si>
  <si>
    <t>LONG PANTS CARGO 2 POCKET LINEN LOOK PWB105:KHAKI:M:SOLID:LONG PANTS</t>
  </si>
  <si>
    <t>LONG PANTS CARGO 2 POCKET LINEN LOOK PWB105:KHAKI:L:SOLID:LONG PANTS</t>
  </si>
  <si>
    <t>LONG PANTS CARGO 2 POCKET LINEN LOOK PWB105:KHAKI:XL:SOLID:LONG PANTS</t>
  </si>
  <si>
    <t>LONG PANTS CARGO 2 POCKET LINEN LOOK PWB105:TAUPE GREY:S:SOLID:LONG PANTS</t>
  </si>
  <si>
    <t>LONG PANTS CARGO 2 POCKET LINEN LOOK PWB105:TAUPE GREY:M:SOLID:LONG PANTS</t>
  </si>
  <si>
    <t>LONG PANTS CARGO 2 POCKET LINEN LOOK PWB105:TAUPE GREY:L:SOLID:LONG PANTS</t>
  </si>
  <si>
    <t>LONG PANTS CARGO 2 POCKET LINEN LOOK PWB105:TAUPE GREY:XL:SOLID:LONG PANTS</t>
  </si>
  <si>
    <t>PWN101</t>
  </si>
  <si>
    <t>LONG PANTS WOVEN TWILL 1 PLEATS PWN101:CHARCOAL:30:SOLID:LONG PANTS</t>
  </si>
  <si>
    <t>LONG PANTS WOVEN TWILL 1 PLEATS PWN101:CHARCOAL:32:SOLID:LONG PANTS</t>
  </si>
  <si>
    <t>LONG PANTS WOVEN TWILL 1 PLEATS PWN101:CHARCOAL:34:SOLID:LONG PANTS</t>
  </si>
  <si>
    <t>LONG PANTS WOVEN TWILL 1 PLEATS PWN101:CHARCOAL:36:SOLID:LONG PANTS</t>
  </si>
  <si>
    <t>LONG PANTS WOVEN TWILL 1 PLEATS PWN101:OFF WHITE:30:SOLID:LONG PANTS</t>
  </si>
  <si>
    <t>LONG PANTS WOVEN TWILL 1 PLEATS PWN101:OFF WHITE:32:SOLID:LONG PANTS</t>
  </si>
  <si>
    <t>LONG PANTS WOVEN TWILL 1 PLEATS PWN101:OFF WHITE:34:SOLID:LONG PANTS</t>
  </si>
  <si>
    <t>LONG PANTS WOVEN TWILL 1 PLEATS PWN101:OFF WHITE:36:SOLID:LONG PANTS</t>
  </si>
  <si>
    <t>Q1 2025 JACKET SP129K</t>
  </si>
  <si>
    <t>JKN101</t>
  </si>
  <si>
    <t>JACKET WOVEN 2 BIG POCKET JKN101:CHARCOAL:S:SOLID:JACKET</t>
  </si>
  <si>
    <t>JACKET WOVEN 2 BIG POCKET JKN101:CHARCOAL:M:SOLID:JACKET</t>
  </si>
  <si>
    <t>JACKET WOVEN 2 BIG POCKET JKN101:CHARCOAL:L:SOLID:JACKET</t>
  </si>
  <si>
    <t>JACKET WOVEN 2 BIG POCKET JKN101:CHARCOAL:XL:SOLID:JACKET</t>
  </si>
  <si>
    <t>JACKET WOVEN 2 BIG POCKET JKN101:OFF WHITE:S:SOLID:JACKET</t>
  </si>
  <si>
    <t>JACKET WOVEN 2 BIG POCKET JKN101:OFF WHITE:M:SOLID:JACKET</t>
  </si>
  <si>
    <t>JACKET WOVEN 2 BIG POCKET JKN101:OFF WHITE:L:SOLID:JACKET</t>
  </si>
  <si>
    <t>JACKET WOVEN 2 BIG POCKET JKN101:OFF WHITE:XL:SOLID:JACKET</t>
  </si>
  <si>
    <t>JKN102</t>
  </si>
  <si>
    <t>JACKET TWILL HIGH NECK JKN102:BLACK:S:SOLID:JACKET</t>
  </si>
  <si>
    <t>JACKET TWILL HIGH NECK JKN102:BLACK:M:SOLID:JACKET</t>
  </si>
  <si>
    <t>JACKET TWILL HIGH NECK JKN102:BLACK:L:SOLID:JACKET</t>
  </si>
  <si>
    <t>JACKET TWILL HIGH NECK JKN102:BLACK:XL:SOLID:JACKET</t>
  </si>
  <si>
    <t>JACKET TWILL HIGH NECK JKN102:OLIVE:S:SOLID:JACKET</t>
  </si>
  <si>
    <t>JACKET TWILL HIGH NECK JKN102:OLIVE:M:SOLID:JACKET</t>
  </si>
  <si>
    <t>JACKET TWILL HIGH NECK JKN102:OLIVE:L:SOLID:JACKET</t>
  </si>
  <si>
    <t>JACKET TWILL HIGH NECK JKN102:OLIVE:XL:SOLID:JACKET</t>
  </si>
  <si>
    <t>2025 DENIM VEST , KEMEJA , SHORTS SP229K</t>
  </si>
  <si>
    <t>ANDRE</t>
  </si>
  <si>
    <t>VEST DOUBLE POCKET DENIM ANDRE:BLACK:S:SOLID:VEST</t>
  </si>
  <si>
    <t>VEST DOUBLE POCKET DENIM ANDRE:BLACK:M:SOLID:VEST</t>
  </si>
  <si>
    <t>VEST DOUBLE POCKET DENIM ANDRE:BLACK:L:SOLID:VEST</t>
  </si>
  <si>
    <t>VEST DOUBLE POCKET DENIM ANDRE:INDIGO BLUE:S:SOLID:VEST</t>
  </si>
  <si>
    <t>VEST DOUBLE POCKET DENIM ANDRE:INDIGO BLUE:M:SOLID:VEST</t>
  </si>
  <si>
    <t>VEST DOUBLE POCKET DENIM ANDRE:INDIGO BLUE:L:SOLID:VEST</t>
  </si>
  <si>
    <t>CLAYTON</t>
  </si>
  <si>
    <t>LS SHIRT LIGHT DENIM WITH 1 POCKET CLAYTON:BLACK:S:SOLID:LS SHIRT</t>
  </si>
  <si>
    <t>LS SHIRT LIGHT DENIM WITH 1 POCKET CLAYTON:BLACK:M:SOLID:LS SHIRT</t>
  </si>
  <si>
    <t>LS SHIRT LIGHT DENIM WITH 1 POCKET CLAYTON:BLACK:L:SOLID:LS SHIRT</t>
  </si>
  <si>
    <t>LS SHIRT LIGHT DENIM WITH 1 POCKET CLAYTON:BLACK:XL:SOLID:LS SHIRT</t>
  </si>
  <si>
    <t>STEPHEN</t>
  </si>
  <si>
    <t>LS SHIRT LIGHT DENIM STEPHEN:CHARCOAL:S:SOLID:LS SHIRT</t>
  </si>
  <si>
    <t>LS SHIRT LIGHT DENIM STEPHEN:CHARCOAL:M:SOLID:LS SHIRT</t>
  </si>
  <si>
    <t>LS SHIRT LIGHT DENIM STEPHEN:CHARCOAL:L:SOLID:LS SHIRT</t>
  </si>
  <si>
    <t>LS SHIRT LIGHT DENIM STEPHEN:CHARCOAL:XL:SOLID:LS SHIRT</t>
  </si>
  <si>
    <t>KMB201</t>
  </si>
  <si>
    <t>SS SHIRT CASUAL DENIM LOOKS PLAIN KMB201:CLASSIC BLUE:S:SOLID:SS SHIRT</t>
  </si>
  <si>
    <t>SS SHIRT CASUAL DENIM LOOKS PLAIN KMB201:CLASSIC BLUE:M:SOLID:SS SHIRT</t>
  </si>
  <si>
    <t>SS SHIRT CASUAL DENIM LOOKS PLAIN KMB201:CLASSIC BLUE:L:SOLID:SS SHIRT</t>
  </si>
  <si>
    <t>SS SHIRT CASUAL DENIM LOOKS PLAIN KMB201:CLASSIC BLUE:XL:SOLID:SS SHIRT</t>
  </si>
  <si>
    <t>KMB202</t>
  </si>
  <si>
    <t>SS SHIRT CASUAL DENIM LOOKS PLAIN KMB202:WHITE:S:SOLID:SS SHIRT</t>
  </si>
  <si>
    <t>SS SHIRT CASUAL DENIM LOOKS PLAIN KMB202:WHITE:M:SOLID:SS SHIRT</t>
  </si>
  <si>
    <t>SS SHIRT CASUAL DENIM LOOKS PLAIN KMB202:WHITE:L:SOLID:SS SHIRT</t>
  </si>
  <si>
    <t>SS SHIRT CASUAL DENIM LOOKS PLAIN KMB202:WHITE:XL:SOLID:SS SHIRT</t>
  </si>
  <si>
    <t>ALBERT</t>
  </si>
  <si>
    <t>DENIM SHORT PANTS CARGO POCKET ALBERT:WHITE:30:SOLID:DENIM SHORT PANTS</t>
  </si>
  <si>
    <t>DENIM SHORT PANTS CARGO POCKET ALBERT:WHITE:32:SOLID:DENIM SHORT PANTS</t>
  </si>
  <si>
    <t>DENIM SHORT PANTS CARGO POCKET ALBERT:WHITE:34:SOLID:DENIM SHORT PANTS</t>
  </si>
  <si>
    <t>DENIM SHORT PANTS CARGO POCKET ALBERT:WHITE:36:SOLID:DENIM SHORT PANTS</t>
  </si>
  <si>
    <t>DENIM SHORT PANTS CARGO POCKET ALBERT:LIGHT DENIM:30:SOLID:DENIM SHORT PANTS</t>
  </si>
  <si>
    <t>DENIM SHORT PANTS CARGO POCKET ALBERT:LIGHT DENIM:32:SOLID:DENIM SHORT PANTS</t>
  </si>
  <si>
    <t>DENIM SHORT PANTS CARGO POCKET ALBERT:LIGHT DENIM:34:SOLID:DENIM SHORT PANTS</t>
  </si>
  <si>
    <t>DENIM SHORT PANTS CARGO POCKET ALBERT:LIGHT DENIM:36:SOLID:DENIM SHORT PANTS</t>
  </si>
  <si>
    <t>ANTHONY</t>
  </si>
  <si>
    <t>DENIM SHORT PANTS JORTS BAGGY ANTHONY:DARK DENIM:30:SOLID:DENIM SHORT PANTS</t>
  </si>
  <si>
    <t>DENIM SHORT PANTS JORTS BAGGY ANTHONY:DARK DENIM:32:SOLID:DENIM SHORT PANTS</t>
  </si>
  <si>
    <t>DENIM SHORT PANTS JORTS BAGGY ANTHONY:DARK DENIM:34:SOLID:DENIM SHORT PANTS</t>
  </si>
  <si>
    <t>DENIM SHORT PANTS JORTS BAGGY ANTHONY:DARK DENIM:36:SOLID:DENIM SHORT PANTS</t>
  </si>
  <si>
    <t>DENIM SHORT PANTS JORTS BAGGY ANTHONY:LIGHT DENIM:30:SOLID:DENIM SHORT PANTS</t>
  </si>
  <si>
    <t>DENIM SHORT PANTS JORTS BAGGY ANTHONY:LIGHT DENIM:32:SOLID:DENIM SHORT PANTS</t>
  </si>
  <si>
    <t>DENIM SHORT PANTS JORTS BAGGY ANTHONY:LIGHT DENIM:34:SOLID:DENIM SHORT PANTS</t>
  </si>
  <si>
    <t>DENIM SHORT PANTS JORTS BAGGY ANTHONY:LIGHT DENIM:36:SOLID:DENIM SHORT PANTS</t>
  </si>
  <si>
    <t>2025 Q1 DENIM, JACKET, KEMEJA  SP249K</t>
  </si>
  <si>
    <t>DJB201</t>
  </si>
  <si>
    <t>DENIM JACKET CASUAL LOOKS PLAIN DJB201:WHITE:S:SOLID:DENIM JACKET</t>
  </si>
  <si>
    <t>DENIM JACKET CASUAL LOOKS PLAIN DJB201:WHITE:M:SOLID:DENIM JACKET</t>
  </si>
  <si>
    <t>DENIM JACKET CASUAL LOOKS PLAIN DJB201:WHITE:L:SOLID:DENIM JACKET</t>
  </si>
  <si>
    <t>DENIM JACKET CASUAL LOOKS PLAIN DJB201:WHITE:XL:SOLID:DENIM JACKET</t>
  </si>
  <si>
    <t>LEWIS</t>
  </si>
  <si>
    <t>DENIM LONG PANTS STRAIGHT LEWIS:BLACK:30:SOLID:DENIM LONG PANTS</t>
  </si>
  <si>
    <t>DENIM LONG PANTS STRAIGHT LEWIS:BLACK:32:SOLID:DENIM LONG PANTS</t>
  </si>
  <si>
    <t>DENIM LONG PANTS STRAIGHT LEWIS:BLACK:34:SOLID:DENIM LONG PANTS</t>
  </si>
  <si>
    <t>DENIM LONG PANTS STRAIGHT LEWIS:BLACK:36:SOLID:DENIM LONG PANTS</t>
  </si>
  <si>
    <t>ROGER</t>
  </si>
  <si>
    <t>DENIM LONG PANTS ROLLED HEM ROGER:DARK DENIM:30:SOLID:DENIM LONG PANTS</t>
  </si>
  <si>
    <t>DENIM LONG PANTS ROLLED HEM ROGER:DARK DENIM:32:SOLID:DENIM LONG PANTS</t>
  </si>
  <si>
    <t>DENIM LONG PANTS ROLLED HEM ROGER:DARK DENIM:34:SOLID:DENIM LONG PANTS</t>
  </si>
  <si>
    <t>DENIM LONG PANTS ROLLED HEM ROGER:DARK DENIM:36:SOLID:DENIM LONG PANTS</t>
  </si>
  <si>
    <t>DENIM LONG PANTS ROLLED HEM ROGER:MEDIUM DENIM:30:SOLID:DENIM LONG PANTS</t>
  </si>
  <si>
    <t>DENIM LONG PANTS ROLLED HEM ROGER:MEDIUM DENIM:32:SOLID:DENIM LONG PANTS</t>
  </si>
  <si>
    <t>DENIM LONG PANTS ROLLED HEM ROGER:MEDIUM DENIM:34:SOLID:DENIM LONG PANTS</t>
  </si>
  <si>
    <t>DENIM LONG PANTS ROLLED HEM ROGER:MEDIUM DENIM:36:SOLID:DENIM LONG PANTS</t>
  </si>
  <si>
    <t>QUINCY</t>
  </si>
  <si>
    <t>DENIM LONG PANTS CUT AND SEW QUINCY:DARK DENIM:30:SOLID:DENIM LONG PANTS</t>
  </si>
  <si>
    <t>DENIM LONG PANTS CUT AND SEW QUINCY:DARK DENIM:32:SOLID:DENIM LONG PANTS</t>
  </si>
  <si>
    <t>DENIM LONG PANTS CUT AND SEW QUINCY:DARK DENIM:34:SOLID:DENIM LONG PANTS</t>
  </si>
  <si>
    <t>DENIM LONG PANTS CUT AND SEW QUINCY:DARK DENIM:36:SOLID:DENIM LONG PANTS</t>
  </si>
  <si>
    <t>DENIM LONG PANTS CUT AND SEW QUINCY:OFF WHITE:30:SOLID:DENIM LONG PANTS</t>
  </si>
  <si>
    <t>DENIM LONG PANTS CUT AND SEW QUINCY:OFF WHITE:32:SOLID:DENIM LONG PANTS</t>
  </si>
  <si>
    <t>DENIM LONG PANTS CUT AND SEW QUINCY:OFF WHITE:34:SOLID:DENIM LONG PANTS</t>
  </si>
  <si>
    <t>DENIM LONG PANTS CUT AND SEW QUINCY:OFF WHITE:36:SOLID:DENIM LONG PANTS</t>
  </si>
  <si>
    <t>PATRICK</t>
  </si>
  <si>
    <t>DENIM JACKET OVERSHIRT PATRICK:LIGHT DENIM:S:SOLID:DENIM JACKET</t>
  </si>
  <si>
    <t>DENIM JACKET OVERSHIRT PATRICK:LIGHT DENIM:M:SOLID:DENIM JACKET</t>
  </si>
  <si>
    <t>DENIM JACKET OVERSHIRT PATRICK:LIGHT DENIM:L:SOLID:DENIM JACKET</t>
  </si>
  <si>
    <t>RUBEN</t>
  </si>
  <si>
    <t>DENIM LONG PANTS STRAIGHT LEG WITH SIDE BUCKLE RUBEN:LIGHT DENIM:30:SOLID:DENIM LONG PANTS</t>
  </si>
  <si>
    <t>DENIM LONG PANTS STRAIGHT LEG WITH SIDE BUCKLE RUBEN:LIGHT DENIM:32:SOLID:DENIM LONG PANTS</t>
  </si>
  <si>
    <t>DENIM LONG PANTS STRAIGHT LEG WITH SIDE BUCKLE RUBEN:LIGHT DENIM:34:SOLID:DENIM LONG PANTS</t>
  </si>
  <si>
    <t>DENIM LONG PANTS STRAIGHT LEG WITH SIDE BUCKLE RUBEN:LIGHT DENIM:36:SOLID:DENIM LONG PANTS</t>
  </si>
  <si>
    <t>GENESIS</t>
  </si>
  <si>
    <t>DENIM LONG PANTS WIDE LEG GENESIS:DARK DENIM:30:SOLID:DENIM LONG PANTS</t>
  </si>
  <si>
    <t>DENIM LONG PANTS WIDE LEG GENESIS:DARK DENIM:32:SOLID:DENIM LONG PANTS</t>
  </si>
  <si>
    <t>DENIM LONG PANTS WIDE LEG GENESIS:DARK DENIM:34:SOLID:DENIM LONG PANTS</t>
  </si>
  <si>
    <t>DENIM LONG PANTS WIDE LEG GENESIS:DARK DENIM:36:SOLID:DENIM LONG PANTS</t>
  </si>
  <si>
    <t>URSA</t>
  </si>
  <si>
    <t xml:space="preserve">DENIM LONG PANTS LOOSE STRAIGHT LEG STRIPE APPLIQUE CAPENTER JEANS URSA:MEDIUM DENIM:30:SOLID:DENIM </t>
  </si>
  <si>
    <t xml:space="preserve">DENIM LONG PANTS LOOSE STRAIGHT LEG STRIPE APPLIQUE CAPENTER JEANS URSA:MEDIUM DENIM:32:SOLID:DENIM </t>
  </si>
  <si>
    <t xml:space="preserve">DENIM LONG PANTS LOOSE STRAIGHT LEG STRIPE APPLIQUE CAPENTER JEANS URSA:MEDIUM DENIM:34:SOLID:DENIM </t>
  </si>
  <si>
    <t xml:space="preserve">DENIM LONG PANTS LOOSE STRAIGHT LEG STRIPE APPLIQUE CAPENTER JEANS URSA:MEDIUM DENIM:36:SOLID:DENIM </t>
  </si>
  <si>
    <t>ALFIE</t>
  </si>
  <si>
    <t>DENIM LONG PANTS BARREL JEANS ALFIE:DARK DENIM:30:SOLID:DENIM LONG PANTS</t>
  </si>
  <si>
    <t>DENIM LONG PANTS BARREL JEANS ALFIE:DARK DENIM:32:SOLID:DENIM LONG PANTS</t>
  </si>
  <si>
    <t>DENIM LONG PANTS BARREL JEANS ALFIE:DARK DENIM:34:SOLID:DENIM LONG PANTS</t>
  </si>
  <si>
    <t>DENIM LONG PANTS BARREL JEANS ALFIE:DARK DENIM:36:SOLID:DENIM LONG PANTS</t>
  </si>
  <si>
    <t>DENIM LONG PANTS BARREL JEANS ALFIE:LIGHT DENIM:30:SOLID:DENIM LONG PANTS</t>
  </si>
  <si>
    <t>DENIM LONG PANTS BARREL JEANS ALFIE:LIGHT DENIM:32:SOLID:DENIM LONG PANTS</t>
  </si>
  <si>
    <t>DENIM LONG PANTS BARREL JEANS ALFIE:LIGHT DENIM:34:SOLID:DENIM LONG PANTS</t>
  </si>
  <si>
    <t>DENIM LONG PANTS BARREL JEANS ALFIE:LIGHT DENIM:36:SOLID:DENIM LONG PANTS</t>
  </si>
  <si>
    <t>2025 Q2 CASUAL SHIRT SP149K</t>
  </si>
  <si>
    <t>KMA102</t>
  </si>
  <si>
    <t>SS SHIRT KNIT WAFFLE CAMP COLLAR KMA102:PASTEL GREEN:S:SOLID:SS SHIRT</t>
  </si>
  <si>
    <t>SS SHIRT KNIT WAFFLE CAMP COLLAR KMA102:PASTEL GREEN:M:SOLID:SS SHIRT</t>
  </si>
  <si>
    <t>SS SHIRT KNIT WAFFLE CAMP COLLAR KMA102:PASTEL GREEN:L:SOLID:SS SHIRT</t>
  </si>
  <si>
    <t>SS SHIRT KNIT WAFFLE CAMP COLLAR KMA102:PASTEL GREEN:XL:SOLID:SS SHIRT</t>
  </si>
  <si>
    <t>SS SHIRT KNIT WAFFLE CAMP COLLAR KMA102:OFF WHITE:S:SOLID:SS SHIRT</t>
  </si>
  <si>
    <t>SS SHIRT KNIT WAFFLE CAMP COLLAR KMA102:OFF WHITE:M:SOLID:SS SHIRT</t>
  </si>
  <si>
    <t>SS SHIRT KNIT WAFFLE CAMP COLLAR KMA102:OFF WHITE:L:SOLID:SS SHIRT</t>
  </si>
  <si>
    <t>SS SHIRT KNIT WAFFLE CAMP COLLAR KMA102:OFF WHITE:XL:SOLID:SS SHIRT</t>
  </si>
  <si>
    <t>KMD212</t>
  </si>
  <si>
    <t>SS SHIRT REGULAR SOLID LINEN LOOK CASUAL KMD212:NAVY BLUE:S:SOLID:SS SHIRT</t>
  </si>
  <si>
    <t>SS SHIRT REGULAR SOLID LINEN LOOK CASUAL KMD212:NAVY BLUE:M:SOLID:SS SHIRT</t>
  </si>
  <si>
    <t>SS SHIRT REGULAR SOLID LINEN LOOK CASUAL KMD212:NAVY BLUE:L:SOLID:SS SHIRT</t>
  </si>
  <si>
    <t>SS SHIRT REGULAR SOLID LINEN LOOK CASUAL KMD212:NAVY BLUE:XL:SOLID:SS SHIRT</t>
  </si>
  <si>
    <t>SS SHIRT REGULAR SOLID LINEN LOOK CASUAL KMD212:DARK BROWN:S:SOLID:SS SHIRT</t>
  </si>
  <si>
    <t>SS SHIRT REGULAR SOLID LINEN LOOK CASUAL KMD212:DARK BROWN:M:SOLID:SS SHIRT</t>
  </si>
  <si>
    <t>SS SHIRT REGULAR SOLID LINEN LOOK CASUAL KMD212:DARK BROWN:L:SOLID:SS SHIRT</t>
  </si>
  <si>
    <t>SS SHIRT REGULAR SOLID LINEN LOOK CASUAL KMD212:DARK BROWN:XL:SOLID:SS SHIRT</t>
  </si>
  <si>
    <t>SS SHIRT REGULAR SOLID LINEN LOOK CASUAL KMD212:OFF WHITE:S:SOLID:SS SHIRT</t>
  </si>
  <si>
    <t>SS SHIRT REGULAR SOLID LINEN LOOK CASUAL KMD212:OFF WHITE:M:SOLID:SS SHIRT</t>
  </si>
  <si>
    <t>SS SHIRT REGULAR SOLID LINEN LOOK CASUAL KMD212:OFF WHITE:L:SOLID:SS SHIRT</t>
  </si>
  <si>
    <t>SS SHIRT REGULAR SOLID LINEN LOOK CASUAL KMD212:OFF WHITE:XL:SOLID:SS SHIRT</t>
  </si>
  <si>
    <t>2025 Q3 WW PANTS SP179K</t>
  </si>
  <si>
    <t>ROMEO</t>
  </si>
  <si>
    <t>LONG PANTS WOVEN WITH TAB OPENING STRAIGHT FIT ROMEO:BLACK:30:SOLID:LONG PANTS</t>
  </si>
  <si>
    <t>LONG PANTS WOVEN WITH TAB OPENING STRAIGHT FIT ROMEO:BLACK:32:SOLID:LONG PANTS</t>
  </si>
  <si>
    <t>LONG PANTS WOVEN WITH TAB OPENING STRAIGHT FIT ROMEO:BLACK:34:SOLID:LONG PANTS</t>
  </si>
  <si>
    <t>LONG PANTS WOVEN WITH TAB OPENING STRAIGHT FIT ROMEO:BLACK:36:SOLID:LONG PANTS</t>
  </si>
  <si>
    <t>LONG PANTS WOVEN WITH TAB OPENING STRAIGHT FIT ROMEO:SAND:30:SOLID:LONG PANTS</t>
  </si>
  <si>
    <t>LONG PANTS WOVEN WITH TAB OPENING STRAIGHT FIT ROMEO:SAND:32:SOLID:LONG PANTS</t>
  </si>
  <si>
    <t>LONG PANTS WOVEN WITH TAB OPENING STRAIGHT FIT ROMEO:SAND:34:SOLID:LONG PANTS</t>
  </si>
  <si>
    <t>LONG PANTS WOVEN WITH TAB OPENING STRAIGHT FIT ROMEO:SAND:36:SOLID:LONG PANTS</t>
  </si>
  <si>
    <t>FRANKLIN</t>
  </si>
  <si>
    <t>LONG PANTS WOVEN CLEAN LOOK STRAIGHT FIT FRANKLIN:BLACK:30:SOLID:LONG PANTS</t>
  </si>
  <si>
    <t>LONG PANTS WOVEN CLEAN LOOK STRAIGHT FIT FRANKLIN:BLACK:32:SOLID:LONG PANTS</t>
  </si>
  <si>
    <t>LONG PANTS WOVEN CLEAN LOOK STRAIGHT FIT FRANKLIN:BLACK:34:SOLID:LONG PANTS</t>
  </si>
  <si>
    <t>LONG PANTS WOVEN CLEAN LOOK STRAIGHT FIT FRANKLIN:BLACK:36:SOLID:LONG PANTS</t>
  </si>
  <si>
    <t>LONG PANTS WOVEN CLEAN LOOK STRAIGHT FIT FRANKLIN:KHAKI:30:SOLID:LONG PANTS</t>
  </si>
  <si>
    <t>LONG PANTS WOVEN CLEAN LOOK STRAIGHT FIT FRANKLIN:KHAKI:32:SOLID:LONG PANTS</t>
  </si>
  <si>
    <t>LONG PANTS WOVEN CLEAN LOOK STRAIGHT FIT FRANKLIN:KHAKI:34:SOLID:LONG PANTS</t>
  </si>
  <si>
    <t>LONG PANTS WOVEN CLEAN LOOK STRAIGHT FIT FRANKLIN:KHAKI:36:SOLID:LONG PANTS</t>
  </si>
  <si>
    <t>ARNOLD</t>
  </si>
  <si>
    <t>LONG PANTS SEMI SLIM CLASSIC ARNOLD:NAVY BLUE:30:SOLID:LONG PANTS</t>
  </si>
  <si>
    <t>LONG PANTS SEMI SLIM CLASSIC ARNOLD:NAVY BLUE:32:SOLID:LONG PANTS</t>
  </si>
  <si>
    <t>LONG PANTS SEMI SLIM CLASSIC ARNOLD:NAVY BLUE:34:SOLID:LONG PANTS</t>
  </si>
  <si>
    <t>LONG PANTS SEMI SLIM CLASSIC ARNOLD:NAVY BLUE:36:SOLID:LONG PANTS</t>
  </si>
  <si>
    <t>DOMINIC</t>
  </si>
  <si>
    <t>LONG PANTS WOVEN FRONT DOUBLE LOOP STRAIGHT FIT DOMINIC:BLACK:30:SOLID:LONG PANTS</t>
  </si>
  <si>
    <t>LONG PANTS WOVEN FRONT DOUBLE LOOP STRAIGHT FIT DOMINIC:BLACK:32:SOLID:LONG PANTS</t>
  </si>
  <si>
    <t>LONG PANTS WOVEN FRONT DOUBLE LOOP STRAIGHT FIT DOMINIC:BLACK:34:SOLID:LONG PANTS</t>
  </si>
  <si>
    <t>LONG PANTS WOVEN FRONT DOUBLE LOOP STRAIGHT FIT DOMINIC:BLACK:36:SOLID:LONG PANTS</t>
  </si>
  <si>
    <t>LONG PANTS WOVEN FRONT DOUBLE LOOP STRAIGHT FIT DOMINIC:NAVY BLUE:30:SOLID:LONG PANTS</t>
  </si>
  <si>
    <t>LONG PANTS WOVEN FRONT DOUBLE LOOP STRAIGHT FIT DOMINIC:NAVY BLUE:32:SOLID:LONG PANTS</t>
  </si>
  <si>
    <t>LONG PANTS WOVEN FRONT DOUBLE LOOP STRAIGHT FIT DOMINIC:NAVY BLUE:34:SOLID:LONG PANTS</t>
  </si>
  <si>
    <t>LONG PANTS WOVEN FRONT DOUBLE LOOP STRAIGHT FIT DOMINIC:NAVY BLUE:36:SOLID:LONG PANTS</t>
  </si>
  <si>
    <t>LONG PANTS WOVEN FRONT DOUBLE LOOP STRAIGHT FIT DOMINIC:CHARCOAL:30:SOLID:LONG PANTS</t>
  </si>
  <si>
    <t>LONG PANTS WOVEN FRONT DOUBLE LOOP STRAIGHT FIT DOMINIC:CHARCOAL:32:SOLID:LONG PANTS</t>
  </si>
  <si>
    <t>LONG PANTS WOVEN FRONT DOUBLE LOOP STRAIGHT FIT DOMINIC:CHARCOAL:34:SOLID:LONG PANTS</t>
  </si>
  <si>
    <t>LONG PANTS WOVEN FRONT DOUBLE LOOP STRAIGHT FIT DOMINIC:CHARCOAL:36:SOLID:LONG PANTS</t>
  </si>
  <si>
    <t>ALARIC</t>
  </si>
  <si>
    <t>LONG PANTS BASIC STRAIGHT TROUSER ALARIC:BLACK:30:SOLID:LONG PANTS</t>
  </si>
  <si>
    <t>LONG PANTS BASIC STRAIGHT TROUSER ALARIC:BLACK:32:SOLID:LONG PANTS</t>
  </si>
  <si>
    <t>LONG PANTS BASIC STRAIGHT TROUSER ALARIC:BLACK:34:SOLID:LONG PANTS</t>
  </si>
  <si>
    <t>LONG PANTS BASIC STRAIGHT TROUSER ALARIC:BLACK:36:SOLID:LONG PANTS</t>
  </si>
  <si>
    <t>LONG PANTS BASIC STRAIGHT TROUSER ALARIC:CHARCOAL:30:SOLID:LONG PANTS</t>
  </si>
  <si>
    <t>LONG PANTS BASIC STRAIGHT TROUSER ALARIC:CHARCOAL:32:SOLID:LONG PANTS</t>
  </si>
  <si>
    <t>LONG PANTS BASIC STRAIGHT TROUSER ALARIC:CHARCOAL:34:SOLID:LONG PANTS</t>
  </si>
  <si>
    <t>LONG PANTS BASIC STRAIGHT TROUSER ALARIC:CHARCOAL:36:SOLID:LONG PANTS</t>
  </si>
  <si>
    <t>KMD213</t>
  </si>
  <si>
    <t>SS SHIRT FASHION WITH POCKET DETAIL KMD213:BLACK:S:SOLID:SS SHIRT</t>
  </si>
  <si>
    <t>SS SHIRT FASHION WITH POCKET DETAIL KMD213:BLACK:M:SOLID:SS SHIRT</t>
  </si>
  <si>
    <t>SS SHIRT FASHION WITH POCKET DETAIL KMD213:BLACK:L:SOLID:SS SHIRT</t>
  </si>
  <si>
    <t>SS SHIRT FASHION WITH POCKET DETAIL KMD213:BLACK:XL:SOLID:SS SHIRT</t>
  </si>
  <si>
    <t>SS SHIRT FASHION WITH POCKET DETAIL KMD213:PASTEL GREY:S:SOLID:SS SHIRT</t>
  </si>
  <si>
    <t>SS SHIRT FASHION WITH POCKET DETAIL KMD213:PASTEL GREY:M:SOLID:SS SHIRT</t>
  </si>
  <si>
    <t>SS SHIRT FASHION WITH POCKET DETAIL KMD213:PASTEL GREY:L:SOLID:SS SHIRT</t>
  </si>
  <si>
    <t>SS SHIRT FASHION WITH POCKET DETAIL KMD213:PASTEL GREY:XL:SOLID:SS SHIRT</t>
  </si>
  <si>
    <t>SS SHIRT FASHION WITH POCKET DETAIL KMD213:WHITE:S:SOLID:SS SHIRT</t>
  </si>
  <si>
    <t>SS SHIRT FASHION WITH POCKET DETAIL KMD213:WHITE:M:SOLID:SS SHIRT</t>
  </si>
  <si>
    <t>SS SHIRT FASHION WITH POCKET DETAIL KMD213:WHITE:L:SOLID:SS SHIRT</t>
  </si>
  <si>
    <t>SS SHIRT FASHION WITH POCKET DETAIL KMD213:WHITE:XL:SOLID:SS SHIRT</t>
  </si>
  <si>
    <t>KMD214</t>
  </si>
  <si>
    <t>SS SHIRT CASUAL CHECK KMD214:BLACK:S:CHECKS:SS SHIRT</t>
  </si>
  <si>
    <t>SS SHIRT CASUAL CHECK KMD214:BLACK:M:CHECKS:SS SHIRT</t>
  </si>
  <si>
    <t>SS SHIRT CASUAL CHECK KMD214:BLACK:L:CHECKS:SS SHIRT</t>
  </si>
  <si>
    <t>SS SHIRT CASUAL CHECK KMD214:BLACK:XL:CHECKS:SS SHIRT</t>
  </si>
  <si>
    <t>SS SHIRT CASUAL CHECK KMD214:PASTEL GREY:S:CHECKS:SS SHIRT</t>
  </si>
  <si>
    <t>SS SHIRT CASUAL CHECK KMD214:PASTEL GREY:M:CHECKS:SS SHIRT</t>
  </si>
  <si>
    <t>SS SHIRT CASUAL CHECK KMD214:PASTEL GREY:L:CHECKS:SS SHIRT</t>
  </si>
  <si>
    <t>SS SHIRT CASUAL CHECK KMD214:PASTEL GREY:XL:CHECKS:SS SHIRT</t>
  </si>
  <si>
    <t>KMD208</t>
  </si>
  <si>
    <t>LS SHIRT RELAX FIT TEXTURE GRID KMD208:WHITE:S:TEXTURE:LS SHIRT</t>
  </si>
  <si>
    <t>LS SHIRT RELAX FIT TEXTURE GRID KMD208:WHITE:M:TEXTURE:LS SHIRT</t>
  </si>
  <si>
    <t>LS SHIRT RELAX FIT TEXTURE GRID KMD208:WHITE:L:TEXTURE:LS SHIRT</t>
  </si>
  <si>
    <t>LS SHIRT RELAX FIT TEXTURE GRID KMD208:WHITE:XL:TEXTURE:LS SHIRT</t>
  </si>
  <si>
    <t>LSDOB202</t>
  </si>
  <si>
    <t>LS SHIRT WORKWEAR SOLID LSDOB202:WHITE:S:SOLID:LS SHIRT</t>
  </si>
  <si>
    <t>LS SHIRT WORKWEAR SOLID LSDOB202:WHITE:M:SOLID:LS SHIRT</t>
  </si>
  <si>
    <t>LS SHIRT WORKWEAR SOLID LSDOB202:WHITE:L:SOLID:LS SHIRT</t>
  </si>
  <si>
    <t>LS SHIRT WORKWEAR SOLID LSDOB202:WHITE:XL:SOLID:LS SHIRT</t>
  </si>
  <si>
    <t>LS SHIRT WORKWEAR SOLID LSDOB202:LIGHT GREY:S:SOLID:LS SHIRT</t>
  </si>
  <si>
    <t>LS SHIRT WORKWEAR SOLID LSDOB202:LIGHT GREY:M:SOLID:LS SHIRT</t>
  </si>
  <si>
    <t>LS SHIRT WORKWEAR SOLID LSDOB202:LIGHT GREY:L:SOLID:LS SHIRT</t>
  </si>
  <si>
    <t>LS SHIRT WORKWEAR SOLID LSDOB202:LIGHT GREY:XL:SOLID:LS SHIRT</t>
  </si>
  <si>
    <t>SSDOB201</t>
  </si>
  <si>
    <t>SS SHIRT WORKWEAR SOLID SSDOB201:BLACK:S:SOLID:SS SHIRT</t>
  </si>
  <si>
    <t>SS SHIRT WORKWEAR SOLID SSDOB201:BLACK:M:SOLID:SS SHIRT</t>
  </si>
  <si>
    <t>SS SHIRT WORKWEAR SOLID SSDOB201:BLACK:L:SOLID:SS SHIRT</t>
  </si>
  <si>
    <t>SS SHIRT WORKWEAR SOLID SSDOB201:BLACK:XL:SOLID:SS SHIRT</t>
  </si>
  <si>
    <t>SS SHIRT WORKWEAR SOLID SSDOB201:BEIGE:S:SOLID:SS SHIRT</t>
  </si>
  <si>
    <t>SS SHIRT WORKWEAR SOLID SSDOB201:BEIGE:M:SOLID:SS SHIRT</t>
  </si>
  <si>
    <t>SS SHIRT WORKWEAR SOLID SSDOB201:BEIGE:L:SOLID:SS SHIRT</t>
  </si>
  <si>
    <t>SS SHIRT WORKWEAR SOLID SSDOB201:BEIGE:XL:SOLID:SS SHIRT</t>
  </si>
  <si>
    <t>2025 Q3 SELECTED PANTS SP199K</t>
  </si>
  <si>
    <t>JFWP01</t>
  </si>
  <si>
    <t>LONG PANTS JFW WOVEN RELAX FIT JFWP01:BLACK:30:SOLID:LONG PANTS</t>
  </si>
  <si>
    <t>LONG PANTS JFW WOVEN RELAX FIT JFWP01:BLACK:32:SOLID:LONG PANTS</t>
  </si>
  <si>
    <t>LONG PANTS JFW WOVEN RELAX FIT JFWP01:BLACK:34:SOLID:LONG PANTS</t>
  </si>
  <si>
    <t>LONG PANTS JFW WOVEN RELAX FIT JFWP01:BLACK:36:SOLID:LONG PANTS</t>
  </si>
  <si>
    <t>JAXON</t>
  </si>
  <si>
    <t>LONG PANTS SOLID TEXTURE WIDE JAXON:BLACK:30:TEXTURE:LONG PANTS</t>
  </si>
  <si>
    <t>LONG PANTS SOLID TEXTURE WIDE JAXON:BLACK:32:TEXTURE:LONG PANTS</t>
  </si>
  <si>
    <t>LONG PANTS SOLID TEXTURE WIDE JAXON:BLACK:34:TEXTURE:LONG PANTS</t>
  </si>
  <si>
    <t>LONG PANTS SOLID TEXTURE WIDE JAXON:CHARCOAL:30:TEXTURE:LONG PANTS</t>
  </si>
  <si>
    <t>LONG PANTS SOLID TEXTURE WIDE JAXON:CHARCOAL:32:TEXTURE:LONG PANTS</t>
  </si>
  <si>
    <t>LONG PANTS SOLID TEXTURE WIDE JAXON:CHARCOAL:34:TEXTURE:LONG PANTS</t>
  </si>
  <si>
    <t>JACE</t>
  </si>
  <si>
    <t>LONG PANTS SOLID TEXTURE WIDE JACE:WHITE:30:TEXTURE:LONG PANTS</t>
  </si>
  <si>
    <t>LONG PANTS SOLID TEXTURE WIDE JACE:WHITE:32:TEXTURE:LONG PANTS</t>
  </si>
  <si>
    <t>LONG PANTS SOLID TEXTURE WIDE JACE:WHITE:34:TEXTURE:LONG PANTS</t>
  </si>
  <si>
    <t>ROBERT</t>
  </si>
  <si>
    <t>LONG PANTS WOVEN WITH CUT AND SEWN BOTTOM HEM ROBERT:BLACK:30:SOLID:LONG PANTS</t>
  </si>
  <si>
    <t>LONG PANTS WOVEN WITH CUT AND SEWN BOTTOM HEM ROBERT:BLACK:32:SOLID:LONG PANTS</t>
  </si>
  <si>
    <t>LONG PANTS WOVEN WITH CUT AND SEWN BOTTOM HEM ROBERT:BLACK:34:SOLID:LONG PANTS</t>
  </si>
  <si>
    <t>LONG PANTS WOVEN WITH CUT AND SEWN BOTTOM HEM ROBERT:BLACK:36:SOLID:LONG PANTS</t>
  </si>
  <si>
    <t>LONG PANTS WOVEN WITH CUT AND SEWN BOTTOM HEM ROBERT:KHAKI:30:SOLID:LONG PANTS</t>
  </si>
  <si>
    <t>LONG PANTS WOVEN WITH CUT AND SEWN BOTTOM HEM ROBERT:KHAKI:32:SOLID:LONG PANTS</t>
  </si>
  <si>
    <t>LONG PANTS WOVEN WITH CUT AND SEWN BOTTOM HEM ROBERT:KHAKI:34:SOLID:LONG PANTS</t>
  </si>
  <si>
    <t>LONG PANTS WOVEN WITH CUT AND SEWN BOTTOM HEM ROBERT:KHAKI:36:SOLID:LONG PANTS</t>
  </si>
  <si>
    <t>THOMAS</t>
  </si>
  <si>
    <t>LONG PANTS CORDUROY THOMAS:WOOD BROWN:30:SOLID:LONG PANTS</t>
  </si>
  <si>
    <t>LONG PANTS CORDUROY THOMAS:WOOD BROWN:32:SOLID:LONG PANTS</t>
  </si>
  <si>
    <t>LONG PANTS CORDUROY THOMAS:WOOD BROWN:34:SOLID:LONG PANTS</t>
  </si>
  <si>
    <t>LONG PANTS CORDUROY THOMAS:WOOD BROWN:36:SOLID:LONG PANTS</t>
  </si>
  <si>
    <t>ARLO</t>
  </si>
  <si>
    <t>LONG PANTS BELTED SINGLE PLEAT WIDE FIT PANTS ARLO:BLACK:30:SOLID:LONG PANTS</t>
  </si>
  <si>
    <t>LONG PANTS BELTED SINGLE PLEAT WIDE FIT PANTS ARLO:BLACK:32:SOLID:LONG PANTS</t>
  </si>
  <si>
    <t>LONG PANTS BELTED SINGLE PLEAT WIDE FIT PANTS ARLO:BLACK:34:SOLID:LONG PANTS</t>
  </si>
  <si>
    <t>LONG PANTS BELTED SINGLE PLEAT WIDE FIT PANTS ARLO:VANILLA:30:SOLID:LONG PANTS</t>
  </si>
  <si>
    <t>LONG PANTS BELTED SINGLE PLEAT WIDE FIT PANTS ARLO:VANILLA:32:SOLID:LONG PANTS</t>
  </si>
  <si>
    <t>LONG PANTS BELTED SINGLE PLEAT WIDE FIT PANTS ARLO:VANILLA:34:SOLID:LONG PANTS</t>
  </si>
  <si>
    <t>RUSSELL</t>
  </si>
  <si>
    <t>LONG PANTS WOVEN CUT AND SEW DETAIL AT FRONT STRAIGHT FIT RUSSELL:BLACK:30:SOLID:LONG PANTS</t>
  </si>
  <si>
    <t>LONG PANTS WOVEN CUT AND SEW DETAIL AT FRONT STRAIGHT FIT RUSSELL:BLACK:32:SOLID:LONG PANTS</t>
  </si>
  <si>
    <t>LONG PANTS WOVEN CUT AND SEW DETAIL AT FRONT STRAIGHT FIT RUSSELL:BLACK:34:SOLID:LONG PANTS</t>
  </si>
  <si>
    <t>LONG PANTS WOVEN CUT AND SEW DETAIL AT FRONT STRAIGHT FIT RUSSELL:BLACK:36:SOLID:LONG PANTS</t>
  </si>
  <si>
    <t>LONG PANTS WOVEN CUT AND SEW DETAIL AT FRONT STRAIGHT FIT RUSSELL:WOOD BROWN:30:SOLID:LONG PANTS</t>
  </si>
  <si>
    <t>LONG PANTS WOVEN CUT AND SEW DETAIL AT FRONT STRAIGHT FIT RUSSELL:WOOD BROWN:32:SOLID:LONG PANTS</t>
  </si>
  <si>
    <t>LONG PANTS WOVEN CUT AND SEW DETAIL AT FRONT STRAIGHT FIT RUSSELL:WOOD BROWN:34:SOLID:LONG PANTS</t>
  </si>
  <si>
    <t>LONG PANTS WOVEN CUT AND SEW DETAIL AT FRONT STRAIGHT FIT RUSSELL:WOOD BROWN:36:SOLID:LONG PANTS</t>
  </si>
  <si>
    <t>LONG PANTS WOVEN CUT AND SEW DETAIL AT FRONT STRAIGHT FIT RUSSELL:OFF WHITE:30:SOLID:LONG PANTS</t>
  </si>
  <si>
    <t>LONG PANTS WOVEN CUT AND SEW DETAIL AT FRONT STRAIGHT FIT RUSSELL:OFF WHITE:32:SOLID:LONG PANTS</t>
  </si>
  <si>
    <t>LONG PANTS WOVEN CUT AND SEW DETAIL AT FRONT STRAIGHT FIT RUSSELL:OFF WHITE:34:SOLID:LONG PANTS</t>
  </si>
  <si>
    <t>LONG PANTS WOVEN CUT AND SEW DETAIL AT FRONT STRAIGHT FIT RUSSELL:OFF WHITE:36:SOLID:LONG PANTS</t>
  </si>
  <si>
    <t>FRED</t>
  </si>
  <si>
    <t>LONG PANTS CURVED FIT FRED:BLACK:30:SOLID:LONG PANTS</t>
  </si>
  <si>
    <t>LONG PANTS CURVED FIT FRED:BLACK:32:SOLID:LONG PANTS</t>
  </si>
  <si>
    <t>LONG PANTS CURVED FIT FRED:BLACK:34:SOLID:LONG PANTS</t>
  </si>
  <si>
    <t>LONG PANTS CURVED FIT FRED:FROST GREY:30:SOLID:LONG PANTS</t>
  </si>
  <si>
    <t>LONG PANTS CURVED FIT FRED:FROST GREY:32:SOLID:LONG PANTS</t>
  </si>
  <si>
    <t>LONG PANTS CURVED FIT FRED:FROST GREY:34:SOLID:LONG PANTS</t>
  </si>
  <si>
    <t>LONG PANTS CURVED FIT FRED:KHAKI:30:SOLID:LONG PANTS</t>
  </si>
  <si>
    <t>LONG PANTS CURVED FIT FRED:KHAKI:32:SOLID:LONG PANTS</t>
  </si>
  <si>
    <t>LONG PANTS CURVED FIT FRED:KHAKI:34:SOLID:LONG PANTS</t>
  </si>
  <si>
    <t>DANIEL</t>
  </si>
  <si>
    <t>LONG PANTS WOVEN STRIPPED SUIT DANIEL:CHARCOAL:30:STRIPES:LONG PANTS</t>
  </si>
  <si>
    <t>LONG PANTS WOVEN STRIPPED SUIT DANIEL:CHARCOAL:32:STRIPES:LONG PANTS</t>
  </si>
  <si>
    <t>LONG PANTS WOVEN STRIPPED SUIT DANIEL:CHARCOAL:34:STRIPES:LONG PANTS</t>
  </si>
  <si>
    <t>2025 Q3 ALL SHIRT SP179K</t>
  </si>
  <si>
    <t>KMD205</t>
  </si>
  <si>
    <t>LS SHIRT RELAX FIT STRIPES KMD205:NAVY BLUE:S:STRIPES:LS SHIRT</t>
  </si>
  <si>
    <t>LS SHIRT RELAX FIT STRIPES KMD205:NAVY BLUE:M:STRIPES:LS SHIRT</t>
  </si>
  <si>
    <t>LS SHIRT RELAX FIT STRIPES KMD205:NAVY BLUE:L:STRIPES:LS SHIRT</t>
  </si>
  <si>
    <t>LS SHIRT RELAX FIT STRIPES KMD205:NAVY BLUE:XL:STRIPES:LS SHIRT</t>
  </si>
  <si>
    <t>KMD207</t>
  </si>
  <si>
    <t>LS SHIRT RELAX FIT CHECK KMD207:SALMON:S:CHECKS:LS SHIRT</t>
  </si>
  <si>
    <t>LS SHIRT RELAX FIT CHECK KMD207:SALMON:M:CHECKS:LS SHIRT</t>
  </si>
  <si>
    <t>LS SHIRT RELAX FIT CHECK KMD207:SALMON:L:CHECKS:LS SHIRT</t>
  </si>
  <si>
    <t>LS SHIRT RELAX FIT CHECK KMD207:SALMON:XL:CHECKS:LS SHIRT</t>
  </si>
  <si>
    <t>LS SHIRT RELAX FIT CHECK KMD207:DARK GREEN:S:CHECKS:LS SHIRT</t>
  </si>
  <si>
    <t>LS SHIRT RELAX FIT CHECK KMD207:DARK GREEN:M:CHECKS:LS SHIRT</t>
  </si>
  <si>
    <t>LS SHIRT RELAX FIT CHECK KMD207:DARK GREEN:L:CHECKS:LS SHIRT</t>
  </si>
  <si>
    <t>LS SHIRT RELAX FIT CHECK KMD207:DARK GREEN:XL:CHECKS:LS SHIRT</t>
  </si>
  <si>
    <t>KMD215</t>
  </si>
  <si>
    <t>SS SHIRT SOLID CASUAL KMD215:WOOD BROWN:S:SOLID:SS SHIRT</t>
  </si>
  <si>
    <t>SS SHIRT SOLID CASUAL KMD215:WOOD BROWN:M:SOLID:SS SHIRT</t>
  </si>
  <si>
    <t>SS SHIRT SOLID CASUAL KMD215:WOOD BROWN:L:SOLID:SS SHIRT</t>
  </si>
  <si>
    <t>SS SHIRT SOLID CASUAL KMD215:WOOD BROWN:XL:SOLID:SS SHIRT</t>
  </si>
  <si>
    <t>KMD206</t>
  </si>
  <si>
    <t>LS SHIRT RELAX SOLID LINEN LOOK KMD206:NAVY BLUE:S:SOLID:LS SHIRT</t>
  </si>
  <si>
    <t>LS SHIRT RELAX SOLID LINEN LOOK KMD206:NAVY BLUE:M:SOLID:LS SHIRT</t>
  </si>
  <si>
    <t>LS SHIRT RELAX SOLID LINEN LOOK KMD206:NAVY BLUE:L:SOLID:LS SHIRT</t>
  </si>
  <si>
    <t>LS SHIRT RELAX SOLID LINEN LOOK KMD206:NAVY BLUE:XL:SOLID:LS SHIRT</t>
  </si>
  <si>
    <t>LS SHIRT RELAX SOLID LINEN LOOK KMD206:CLASSIC GREEN:S:SOLID:LS SHIRT</t>
  </si>
  <si>
    <t>LS SHIRT RELAX SOLID LINEN LOOK KMD206:CLASSIC GREEN:M:SOLID:LS SHIRT</t>
  </si>
  <si>
    <t>LS SHIRT RELAX SOLID LINEN LOOK KMD206:CLASSIC GREEN:L:SOLID:LS SHIRT</t>
  </si>
  <si>
    <t>LS SHIRT RELAX SOLID LINEN LOOK KMD206:CLASSIC GREEN:XL:SOLID:LS SHIRT</t>
  </si>
  <si>
    <t>LS SHIRT RELAX SOLID LINEN LOOK KMD206:KHAKI:S:SOLID:LS SHIRT</t>
  </si>
  <si>
    <t>LS SHIRT RELAX SOLID LINEN LOOK KMD206:KHAKI:M:SOLID:LS SHIRT</t>
  </si>
  <si>
    <t>LS SHIRT RELAX SOLID LINEN LOOK KMD206:KHAKI:L:SOLID:LS SHIRT</t>
  </si>
  <si>
    <t>LS SHIRT RELAX SOLID LINEN LOOK KMD206:KHAKI:XL:SOLID:LS SHIRT</t>
  </si>
  <si>
    <t>KMD211</t>
  </si>
  <si>
    <t>SS SHIRT TEXTURED OVERSIZED KMD211:BLACK:S:TEXTURE:SS SHIRT</t>
  </si>
  <si>
    <t>SS SHIRT TEXTURED OVERSIZED KMD211:BLACK:M:TEXTURE:SS SHIRT</t>
  </si>
  <si>
    <t>SS SHIRT TEXTURED OVERSIZED KMD211:BLACK:L:TEXTURE:SS SHIRT</t>
  </si>
  <si>
    <t>SS SHIRT TEXTURED OVERSIZED KMD211:BLACK:XL:TEXTURE:SS SHIRT</t>
  </si>
  <si>
    <t>SS SHIRT TEXTURED OVERSIZED KMD211:DARK GREEN:S:TEXTURE:SS SHIRT</t>
  </si>
  <si>
    <t>SS SHIRT TEXTURED OVERSIZED KMD211:DARK GREEN:M:TEXTURE:SS SHIRT</t>
  </si>
  <si>
    <t>SS SHIRT TEXTURED OVERSIZED KMD211:DARK GREEN:L:TEXTURE:SS SHIRT</t>
  </si>
  <si>
    <t>SS SHIRT TEXTURED OVERSIZED KMD211:DARK GREEN:XL:TEXTURE:SS SHIRT</t>
  </si>
  <si>
    <t>BENJAMIN</t>
  </si>
  <si>
    <t>SS SHIRT SINGLE POCKET SOLID BENJAMIN:NAVY BLUE:S:SOLID:SS SHIRT</t>
  </si>
  <si>
    <t>SS SHIRT SINGLE POCKET SOLID BENJAMIN:NAVY BLUE:M:SOLID:SS SHIRT</t>
  </si>
  <si>
    <t>SS SHIRT SINGLE POCKET SOLID BENJAMIN:NAVY BLUE:L:SOLID:SS SHIRT</t>
  </si>
  <si>
    <t>SS SHIRT SINGLE POCKET SOLID BENJAMIN:NAVY BLUE:XL:SOLID:SS SHIRT</t>
  </si>
  <si>
    <t>SS SHIRT SINGLE POCKET SOLID BENJAMIN:KHAKI:S:SOLID:SS SHIRT</t>
  </si>
  <si>
    <t>SS SHIRT SINGLE POCKET SOLID BENJAMIN:KHAKI:M:SOLID:SS SHIRT</t>
  </si>
  <si>
    <t>SS SHIRT SINGLE POCKET SOLID BENJAMIN:KHAKI:L:SOLID:SS SHIRT</t>
  </si>
  <si>
    <t>SS SHIRT SINGLE POCKET SOLID BENJAMIN:KHAKI:XL:SOLID:SS SHIRT</t>
  </si>
  <si>
    <t>OSCAR</t>
  </si>
  <si>
    <t>SS SHIRT KNIT TEXTURE CAMP COLLAR OSCAR:VANILLA:S:TEXTURE:SS SHIRT</t>
  </si>
  <si>
    <t>SS SHIRT KNIT TEXTURE CAMP COLLAR OSCAR:VANILLA:M:TEXTURE:SS SHIRT</t>
  </si>
  <si>
    <t>SS SHIRT KNIT TEXTURE CAMP COLLAR OSCAR:VANILLA:L:TEXTURE:SS SHIRT</t>
  </si>
  <si>
    <t>SS SHIRT KNIT TEXTURE CAMP COLLAR OSCAR:VANILLA:XL:TEXTURE:SS SHIRT</t>
  </si>
  <si>
    <t>SS SHIRT KNIT TEXTURE CAMP COLLAR OSCAR:WOOD BROWN:S:TEXTURE:SS SHIRT</t>
  </si>
  <si>
    <t>SS SHIRT KNIT TEXTURE CAMP COLLAR OSCAR:WOOD BROWN:M:TEXTURE:SS SHIRT</t>
  </si>
  <si>
    <t>SS SHIRT KNIT TEXTURE CAMP COLLAR OSCAR:WOOD BROWN:L:TEXTURE:SS SHIRT</t>
  </si>
  <si>
    <t>SS SHIRT KNIT TEXTURE CAMP COLLAR OSCAR:WOOD BROWN:XL:TEXTURE:SS SHIRT</t>
  </si>
  <si>
    <t>JACOB</t>
  </si>
  <si>
    <t>SS SHIRT LIGHT CRINKLE JACOB:WINE:S:SOLID:SS SHIRT</t>
  </si>
  <si>
    <t>SS SHIRT LIGHT CRINKLE JACOB:WINE:M:SOLID:SS SHIRT</t>
  </si>
  <si>
    <t>SS SHIRT LIGHT CRINKLE JACOB:WINE:L:SOLID:SS SHIRT</t>
  </si>
  <si>
    <t>SS SHIRT LIGHT CRINKLE JACOB:WINE:XL:SOLID:SS SHIRT</t>
  </si>
  <si>
    <t>SS SHIRT LIGHT CRINKLE JACOB:WHITE:S:SOLID:SS SHIRT</t>
  </si>
  <si>
    <t>SS SHIRT LIGHT CRINKLE JACOB:WHITE:M:SOLID:SS SHIRT</t>
  </si>
  <si>
    <t>SS SHIRT LIGHT CRINKLE JACOB:WHITE:L:SOLID:SS SHIRT</t>
  </si>
  <si>
    <t>SS SHIRT LIGHT CRINKLE JACOB:WHITE:XL:SOLID:SS SHIRT</t>
  </si>
  <si>
    <t>VICTOR</t>
  </si>
  <si>
    <t>LS SHIRT VERTICAL CRINKLE VICTOR:WOOD BROWN:S:SOLID:LS SHIRT</t>
  </si>
  <si>
    <t>LS SHIRT VERTICAL CRINKLE VICTOR:WOOD BROWN:M:SOLID:LS SHIRT</t>
  </si>
  <si>
    <t>LS SHIRT VERTICAL CRINKLE VICTOR:WOOD BROWN:L:SOLID:LS SHIRT</t>
  </si>
  <si>
    <t>LS SHIRT VERTICAL CRINKLE VICTOR:WOOD BROWN:XL:SOLID:LS SHIRT</t>
  </si>
  <si>
    <t>LS SHIRT VERTICAL CRINKLE VICTOR:KHAKI:S:SOLID:LS SHIRT</t>
  </si>
  <si>
    <t>LS SHIRT VERTICAL CRINKLE VICTOR:KHAKI:M:SOLID:LS SHIRT</t>
  </si>
  <si>
    <t>LS SHIRT VERTICAL CRINKLE VICTOR:KHAKI:L:SOLID:LS SHIRT</t>
  </si>
  <si>
    <t>LS SHIRT VERTICAL CRINKLE VICTOR:KHAKI:XL:SOLID:LS SHIRT</t>
  </si>
  <si>
    <t>LIAM</t>
  </si>
  <si>
    <t>SS SHIRT FLOWY DOUBLE POCKET LIAM:BLACK:S:SOLID:SS SHIRT</t>
  </si>
  <si>
    <t>SS SHIRT FLOWY DOUBLE POCKET LIAM:BLACK:M:SOLID:SS SHIRT</t>
  </si>
  <si>
    <t>SS SHIRT FLOWY DOUBLE POCKET LIAM:BLACK:L:SOLID:SS SHIRT</t>
  </si>
  <si>
    <t>SS SHIRT FLOWY DOUBLE POCKET LIAM:BLACK:XL:SOLID:SS SHIRT</t>
  </si>
  <si>
    <t>SS SHIRT FLOWY DOUBLE POCKET LIAM:KHAKI:S:SOLID:SS SHIRT</t>
  </si>
  <si>
    <t>SS SHIRT FLOWY DOUBLE POCKET LIAM:KHAKI:M:SOLID:SS SHIRT</t>
  </si>
  <si>
    <t>SS SHIRT FLOWY DOUBLE POCKET LIAM:KHAKI:L:SOLID:SS SHIRT</t>
  </si>
  <si>
    <t>SS SHIRT FLOWY DOUBLE POCKET LIAM:KHAKI:XL:SOLID:SS SHIRT</t>
  </si>
  <si>
    <t>OWEN</t>
  </si>
  <si>
    <t>SS SHIRT ZIPPED TEXTURED OWEN:BLACK:S:TEXTURE:SS SHIRT</t>
  </si>
  <si>
    <t>SS SHIRT ZIPPED TEXTURED OWEN:BLACK:M:TEXTURE:SS SHIRT</t>
  </si>
  <si>
    <t>SS SHIRT ZIPPED TEXTURED OWEN:BLACK:L:TEXTURE:SS SHIRT</t>
  </si>
  <si>
    <t>SS SHIRT ZIPPED TEXTURED OWEN:WINE:S:TEXTURE:SS SHIRT</t>
  </si>
  <si>
    <t>SS SHIRT ZIPPED TEXTURED OWEN:WINE:M:TEXTURE:SS SHIRT</t>
  </si>
  <si>
    <t>SS SHIRT ZIPPED TEXTURED OWEN:WINE:L:TEXTURE:SS SHIRT</t>
  </si>
  <si>
    <t>PRESTON</t>
  </si>
  <si>
    <t>SS SHIRT UTILITY POCKET PRESTON:PASTEL GREY:S:SOLID:SS SHIRT</t>
  </si>
  <si>
    <t>SS SHIRT UTILITY POCKET PRESTON:PASTEL GREY:M:SOLID:SS SHIRT</t>
  </si>
  <si>
    <t>SS SHIRT UTILITY POCKET PRESTON:PASTEL GREY:L:SOLID:SS SHIRT</t>
  </si>
  <si>
    <t>SS SHIRT UTILITY POCKET PRESTON:KHAKI:S:SOLID:SS SHIRT</t>
  </si>
  <si>
    <t>SS SHIRT UTILITY POCKET PRESTON:KHAKI:M:SOLID:SS SHIRT</t>
  </si>
  <si>
    <t>SS SHIRT UTILITY POCKET PRESTON:KHAKI:L:SOLID:SS SHIRT</t>
  </si>
  <si>
    <t>SIMON</t>
  </si>
  <si>
    <t>LS SHIRT OVERSHIRT FAUX SUEDE WITH POCKET SIMON:WINE:S:SOLID:LS SHIRT</t>
  </si>
  <si>
    <t>LS SHIRT OVERSHIRT FAUX SUEDE WITH POCKET SIMON:WINE:M:SOLID:LS SHIRT</t>
  </si>
  <si>
    <t>LS SHIRT OVERSHIRT FAUX SUEDE WITH POCKET SIMON:WINE:L:SOLID:LS SHIRT</t>
  </si>
  <si>
    <t>LS SHIRT OVERSHIRT FAUX SUEDE WITH POCKET SIMON:WINE:XL:SOLID:LS SHIRT</t>
  </si>
  <si>
    <t>LS SHIRT OVERSHIRT FAUX SUEDE WITH POCKET SIMON:BLACK:S:SOLID:LS SHIRT</t>
  </si>
  <si>
    <t>LS SHIRT OVERSHIRT FAUX SUEDE WITH POCKET SIMON:BLACK:M:SOLID:LS SHIRT</t>
  </si>
  <si>
    <t>LS SHIRT OVERSHIRT FAUX SUEDE WITH POCKET SIMON:BLACK:L:SOLID:LS SHIRT</t>
  </si>
  <si>
    <t>LS SHIRT OVERSHIRT FAUX SUEDE WITH POCKET SIMON:BLACK:XL:SOLID:LS SHIRT</t>
  </si>
  <si>
    <t>LIONEL</t>
  </si>
  <si>
    <t>SS SHIRT SINGLE POCKET CAMP COLLAR LIONEL:BLACK:S:SOLID:SS SHIRT</t>
  </si>
  <si>
    <t>SS SHIRT SINGLE POCKET CAMP COLLAR LIONEL:BLACK:M:SOLID:SS SHIRT</t>
  </si>
  <si>
    <t>SS SHIRT SINGLE POCKET CAMP COLLAR LIONEL:BLACK:L:SOLID:SS SHIRT</t>
  </si>
  <si>
    <t>SS SHIRT SINGLE POCKET CAMP COLLAR LIONEL:BLACK:XL:SOLID:SS SHIRT</t>
  </si>
  <si>
    <t>SS SHIRT SINGLE POCKET CAMP COLLAR LIONEL:MANDARIN ORANGE:S:SOLID:SS SHIRT</t>
  </si>
  <si>
    <t>SS SHIRT SINGLE POCKET CAMP COLLAR LIONEL:MANDARIN ORANGE:M:SOLID:SS SHIRT</t>
  </si>
  <si>
    <t>SS SHIRT SINGLE POCKET CAMP COLLAR LIONEL:MANDARIN ORANGE:L:SOLID:SS SHIRT</t>
  </si>
  <si>
    <t>SS SHIRT SINGLE POCKET CAMP COLLAR LIONEL:MANDARIN ORANGE:XL:SOLID:SS SHIRT</t>
  </si>
  <si>
    <t>ETHAN</t>
  </si>
  <si>
    <t>LS SHIRT LIGHT CRINKLE 1 POCKET ETHAN:WOOD BROWN:S:SOLID:LS SHIRT</t>
  </si>
  <si>
    <t>LS SHIRT LIGHT CRINKLE 1 POCKET ETHAN:WOOD BROWN:M:SOLID:LS SHIRT</t>
  </si>
  <si>
    <t>LS SHIRT LIGHT CRINKLE 1 POCKET ETHAN:WOOD BROWN:L:SOLID:LS SHIRT</t>
  </si>
  <si>
    <t>LS SHIRT LIGHT CRINKLE 1 POCKET ETHAN:WOOD BROWN:XL:SOLID:LS SHIRT</t>
  </si>
  <si>
    <t>LS SHIRT LIGHT CRINKLE 1 POCKET ETHAN:KHAKI:S:SOLID:LS SHIRT</t>
  </si>
  <si>
    <t>LS SHIRT LIGHT CRINKLE 1 POCKET ETHAN:KHAKI:M:SOLID:LS SHIRT</t>
  </si>
  <si>
    <t>LS SHIRT LIGHT CRINKLE 1 POCKET ETHAN:KHAKI:L:SOLID:LS SHIRT</t>
  </si>
  <si>
    <t>LS SHIRT LIGHT CRINKLE 1 POCKET ETHAN:KHAKI:XL:SOLID:LS SHIRT</t>
  </si>
  <si>
    <t>GEORGE</t>
  </si>
  <si>
    <t>SS SHIRT UTILITY POCKET WITH RING GEORGE:CHARCOAL:S:SOLID:SS SHIRT</t>
  </si>
  <si>
    <t>SS SHIRT UTILITY POCKET WITH RING GEORGE:CHARCOAL:M:SOLID:SS SHIRT</t>
  </si>
  <si>
    <t>SS SHIRT UTILITY POCKET WITH RING GEORGE:CHARCOAL:L:SOLID:SS SHIRT</t>
  </si>
  <si>
    <t>SS SHIRT UTILITY POCKET WITH RING GEORGE:CHARCOAL:XL:SOLID:SS SHIRT</t>
  </si>
  <si>
    <t>SS SHIRT UTILITY POCKET WITH RING GEORGE:BLACK:S:SOLID:SS SHIRT</t>
  </si>
  <si>
    <t>SS SHIRT UTILITY POCKET WITH RING GEORGE:BLACK:M:SOLID:SS SHIRT</t>
  </si>
  <si>
    <t>SS SHIRT UTILITY POCKET WITH RING GEORGE:BLACK:L:SOLID:SS SHIRT</t>
  </si>
  <si>
    <t>SS SHIRT UTILITY POCKET WITH RING GEORGE:BLACK:XL:SOLID:SS SHIRT</t>
  </si>
  <si>
    <t>WAYNE</t>
  </si>
  <si>
    <t>SS SHIRT JERSEY WITH SNAP BUTTON WAYNE:BLACK:S:SOLID:SS SHIRT</t>
  </si>
  <si>
    <t>SS SHIRT JERSEY WITH SNAP BUTTON WAYNE:BLACK:M:SOLID:SS SHIRT</t>
  </si>
  <si>
    <t>SS SHIRT JERSEY WITH SNAP BUTTON WAYNE:BLACK:L:SOLID:SS SHIRT</t>
  </si>
  <si>
    <t>SS SHIRT JERSEY WITH SNAP BUTTON WAYNE:BLACK:XL:SOLID:SS SHIRT</t>
  </si>
  <si>
    <t>SS SHIRT JERSEY WITH SNAP BUTTON WAYNE:NAVY BLUE:S:SOLID:SS SHIRT</t>
  </si>
  <si>
    <t>SS SHIRT JERSEY WITH SNAP BUTTON WAYNE:NAVY BLUE:M:SOLID:SS SHIRT</t>
  </si>
  <si>
    <t>SS SHIRT JERSEY WITH SNAP BUTTON WAYNE:NAVY BLUE:L:SOLID:SS SHIRT</t>
  </si>
  <si>
    <t>SS SHIRT JERSEY WITH SNAP BUTTON WAYNE:NAVY BLUE:XL:SOLID:SS SHIRT</t>
  </si>
  <si>
    <t>SS SHIRT JERSEY WITH SNAP BUTTON WAYNE:SAND:S:SOLID:SS SHIRT</t>
  </si>
  <si>
    <t>SS SHIRT JERSEY WITH SNAP BUTTON WAYNE:SAND:M:SOLID:SS SHIRT</t>
  </si>
  <si>
    <t>SS SHIRT JERSEY WITH SNAP BUTTON WAYNE:SAND:L:SOLID:SS SHIRT</t>
  </si>
  <si>
    <t>SS SHIRT JERSEY WITH SNAP BUTTON WAYNE:SAND:XL:SOLID:SS SHIRT</t>
  </si>
  <si>
    <t>SAMUEL</t>
  </si>
  <si>
    <t>SS SHIRT CASUAL GEOMETRIC AOP CAMP COLLAR SAMUEL:CLASSIC GREEN:S:STRIPES:SS SHIRT</t>
  </si>
  <si>
    <t>SS SHIRT CASUAL GEOMETRIC AOP CAMP COLLAR SAMUEL:CLASSIC GREEN:M:STRIPES:SS SHIRT</t>
  </si>
  <si>
    <t>SS SHIRT CASUAL GEOMETRIC AOP CAMP COLLAR SAMUEL:CLASSIC GREEN:L:STRIPES:SS SHIRT</t>
  </si>
  <si>
    <t>SS SHIRT CASUAL GEOMETRIC AOP CAMP COLLAR SAMUEL:CLASSIC GREEN:XL:STRIPES:SS SHIRT</t>
  </si>
  <si>
    <t>SS SHIRT CASUAL GEOMETRIC AOP CAMP COLLAR SAMUEL:KHAKI:S:STRIPES:SS SHIRT</t>
  </si>
  <si>
    <t>SS SHIRT CASUAL GEOMETRIC AOP CAMP COLLAR SAMUEL:KHAKI:M:STRIPES:SS SHIRT</t>
  </si>
  <si>
    <t>SS SHIRT CASUAL GEOMETRIC AOP CAMP COLLAR SAMUEL:KHAKI:L:STRIPES:SS SHIRT</t>
  </si>
  <si>
    <t>SS SHIRT CASUAL GEOMETRIC AOP CAMP COLLAR SAMUEL:KHAKI:XL:STRIPES:SS SHIRT</t>
  </si>
  <si>
    <t>LOGAN</t>
  </si>
  <si>
    <t>LS SHIRT FINE STRIPES LOGAN:FROST GREY:S:STRIPES:LS SHIRT</t>
  </si>
  <si>
    <t>LS SHIRT FINE STRIPES LOGAN:FROST GREY:M:STRIPES:LS SHIRT</t>
  </si>
  <si>
    <t>LS SHIRT FINE STRIPES LOGAN:FROST GREY:L:STRIPES:LS SHIRT</t>
  </si>
  <si>
    <t>LS SHIRT FINE STRIPES LOGAN:FROST GREY:XL:STRIPES:LS SHIRT</t>
  </si>
  <si>
    <t>LS SHIRT FINE STRIPES LOGAN:OFF WHITE:S:STRIPES:LS SHIRT</t>
  </si>
  <si>
    <t>LS SHIRT FINE STRIPES LOGAN:OFF WHITE:M:STRIPES:LS SHIRT</t>
  </si>
  <si>
    <t>LS SHIRT FINE STRIPES LOGAN:OFF WHITE:L:STRIPES:LS SHIRT</t>
  </si>
  <si>
    <t>LS SHIRT FINE STRIPES LOGAN:OFF WHITE:XL:STRIPES:LS SHIRT</t>
  </si>
  <si>
    <t>KMD201</t>
  </si>
  <si>
    <t>SS SHIRT CASUAL PRINT KMD201:OFF WHITE:S:PRINT:SS SHIRT</t>
  </si>
  <si>
    <t>SS SHIRT CASUAL PRINT KMD201:OFF WHITE:M:PRINT:SS SHIRT</t>
  </si>
  <si>
    <t>SS SHIRT CASUAL PRINT KMD201:OFF WHITE:L:PRINT:SS SHIRT</t>
  </si>
  <si>
    <t>SS SHIRT CASUAL PRINT KMD201:OFF WHITE:XL:PRINT:SS SHIRT</t>
  </si>
  <si>
    <t>SS SHIRT CASUAL PRINT KMD201:LIGHT GREY:S:PRINT:SS SHIRT</t>
  </si>
  <si>
    <t>SS SHIRT CASUAL PRINT KMD201:LIGHT GREY:M:PRINT:SS SHIRT</t>
  </si>
  <si>
    <t>SS SHIRT CASUAL PRINT KMD201:LIGHT GREY:L:PRINT:SS SHIRT</t>
  </si>
  <si>
    <t>SS SHIRT CASUAL PRINT KMD201:LIGHT GREY:XL:PRINT:SS SHIRT</t>
  </si>
  <si>
    <t>KMD204</t>
  </si>
  <si>
    <t>SS SHIRT CAM COLLAR AOP PLANT CASUAL KMD204:PASTEL YELLOW:S:PRINT:SS SHIRT</t>
  </si>
  <si>
    <t>SS SHIRT CAM COLLAR AOP PLANT CASUAL KMD204:PASTEL YELLOW:M:PRINT:SS SHIRT</t>
  </si>
  <si>
    <t>SS SHIRT CAM COLLAR AOP PLANT CASUAL KMD204:PASTEL YELLOW:L:PRINT:SS SHIRT</t>
  </si>
  <si>
    <t>SS SHIRT CAM COLLAR AOP PLANT CASUAL KMD204:PASTEL YELLOW:XL:PRINT:SS SHIRT</t>
  </si>
  <si>
    <t>SS SHIRT CAM COLLAR AOP PLANT CASUAL KMD204:SALMON:S:PRINT:SS SHIRT</t>
  </si>
  <si>
    <t>SS SHIRT CAM COLLAR AOP PLANT CASUAL KMD204:SALMON:M:PRINT:SS SHIRT</t>
  </si>
  <si>
    <t>SS SHIRT CAM COLLAR AOP PLANT CASUAL KMD204:SALMON:L:PRINT:SS SHIRT</t>
  </si>
  <si>
    <t>SS SHIRT CAM COLLAR AOP PLANT CASUAL KMD204:SALMON:XL:PRINT:SS SHIRT</t>
  </si>
  <si>
    <t>KMD203</t>
  </si>
  <si>
    <t>SS SHIRT CASUAL STRIPES PRINTED WITH GRAPHIC PRINT KMD203:OFF WHITE:S:GRAPHIC:SS SHIRT</t>
  </si>
  <si>
    <t>SS SHIRT CASUAL STRIPES PRINTED WITH GRAPHIC PRINT KMD203:OFF WHITE:M:GRAPHIC:SS SHIRT</t>
  </si>
  <si>
    <t>SS SHIRT CASUAL STRIPES PRINTED WITH GRAPHIC PRINT KMD203:OFF WHITE:L:GRAPHIC:SS SHIRT</t>
  </si>
  <si>
    <t>SS SHIRT CASUAL STRIPES PRINTED WITH GRAPHIC PRINT KMD203:OFF WHITE:XL:GRAPHIC:SS SHIRT</t>
  </si>
  <si>
    <t>JOSEPH-1</t>
  </si>
  <si>
    <t>SS SHIRT WORDING JOSEPH-1:WHITE:S:TEXT:SS SHIRT</t>
  </si>
  <si>
    <t>SS SHIRT WORDING JOSEPH-1:WHITE:M:TEXT:SS SHIRT</t>
  </si>
  <si>
    <t>SS SHIRT WORDING JOSEPH-1:WHITE:L:TEXT:SS SHIRT</t>
  </si>
  <si>
    <t>SS SHIRT WORDING JOSEPH-1:WHITE:XL:TEXT:SS SHIRT</t>
  </si>
  <si>
    <t>JOSEPH-2</t>
  </si>
  <si>
    <t>SS SHIRT WORDING JOSEPH-2:BLACK:S:TEXT:SS SHIRT</t>
  </si>
  <si>
    <t>SS SHIRT WORDING JOSEPH-2:BLACK:M:TEXT:SS SHIRT</t>
  </si>
  <si>
    <t>SS SHIRT WORDING JOSEPH-2:BLACK:L:TEXT:SS SHIRT</t>
  </si>
  <si>
    <t>SS SHIRT WORDING JOSEPH-2:BLACK:XL:TEXT:SS SHIRT</t>
  </si>
  <si>
    <t>LUCAS</t>
  </si>
  <si>
    <t>SS SHIRT AOP ABSTRACT CAMP COLLAR LUCAS:CLASSIC GREEN:S:PRINT:SS SHIRT</t>
  </si>
  <si>
    <t>SS SHIRT AOP ABSTRACT CAMP COLLAR LUCAS:CLASSIC GREEN:M:PRINT:SS SHIRT</t>
  </si>
  <si>
    <t>SS SHIRT AOP ABSTRACT CAMP COLLAR LUCAS:CLASSIC GREEN:L:PRINT:SS SHIRT</t>
  </si>
  <si>
    <t>SS SHIRT AOP ABSTRACT CAMP COLLAR LUCAS:CLASSIC GREEN:XL:PRINT:SS SHIRT</t>
  </si>
  <si>
    <t>THEO</t>
  </si>
  <si>
    <t>SS SHIRT WASH EFFECT PRINT ON POCKET BORDER THEO:BLACK:S:GRAPHIC:SS SHIRT</t>
  </si>
  <si>
    <t>SS SHIRT WASH EFFECT PRINT ON POCKET BORDER THEO:BLACK:M:GRAPHIC:SS SHIRT</t>
  </si>
  <si>
    <t>SS SHIRT WASH EFFECT PRINT ON POCKET BORDER THEO:BLACK:L:GRAPHIC:SS SHIRT</t>
  </si>
  <si>
    <t>SS SHIRT WASH EFFECT PRINT ON POCKET BORDER THEO:BLACK:XL:GRAPHIC:SS SHIRT</t>
  </si>
  <si>
    <t>SS SHIRT WASH EFFECT PRINT ON POCKET BORDER THEO:WHITE:S:GRAPHIC:SS SHIRT</t>
  </si>
  <si>
    <t>SS SHIRT WASH EFFECT PRINT ON POCKET BORDER THEO:WHITE:M:GRAPHIC:SS SHIRT</t>
  </si>
  <si>
    <t>SS SHIRT WASH EFFECT PRINT ON POCKET BORDER THEO:WHITE:L:GRAPHIC:SS SHIRT</t>
  </si>
  <si>
    <t>SS SHIRT WASH EFFECT PRINT ON POCKET BORDER THEO:WHITE:XL:GRAPHIC:SS SHIRT</t>
  </si>
  <si>
    <t>JAMES</t>
  </si>
  <si>
    <t>LS SHIRT TEXTURED STRIPES JAMES:CHARCOAL:S:STRIPES:LS SHIRT</t>
  </si>
  <si>
    <t>LS SHIRT TEXTURED STRIPES JAMES:CHARCOAL:M:STRIPES:LS SHIRT</t>
  </si>
  <si>
    <t>LS SHIRT TEXTURED STRIPES JAMES:CHARCOAL:L:STRIPES:LS SHIRT</t>
  </si>
  <si>
    <t>LS SHIRT TEXTURED STRIPES JAMES:CHARCOAL:XL:STRIPES:LS SHIRT</t>
  </si>
  <si>
    <t>LS SHIRT TEXTURED STRIPES JAMES:KHAKI:S:STRIPES:LS SHIRT</t>
  </si>
  <si>
    <t>LS SHIRT TEXTURED STRIPES JAMES:KHAKI:M:STRIPES:LS SHIRT</t>
  </si>
  <si>
    <t>LS SHIRT TEXTURED STRIPES JAMES:KHAKI:L:STRIPES:LS SHIRT</t>
  </si>
  <si>
    <t>LS SHIRT TEXTURED STRIPES JAMES:KHAKI:XL:STRIPES:LS SHIRT</t>
  </si>
  <si>
    <t>MASON</t>
  </si>
  <si>
    <t>SS SHIRT TEXTURE STRIPE CAMP COLLAR MASON:BLACK:S:STRIPES:SS SHIRT</t>
  </si>
  <si>
    <t>SS SHIRT TEXTURE STRIPE CAMP COLLAR MASON:BLACK:M:STRIPES:SS SHIRT</t>
  </si>
  <si>
    <t>SS SHIRT TEXTURE STRIPE CAMP COLLAR MASON:BLACK:L:STRIPES:SS SHIRT</t>
  </si>
  <si>
    <t>SS SHIRT TEXTURE STRIPE CAMP COLLAR MASON:BLACK:XL:STRIPES:SS SHIRT</t>
  </si>
  <si>
    <t>AARON</t>
  </si>
  <si>
    <t>SS SHIRT LINEN STRIPES AARON:OFF WHITE:S:STRIPES:SS SHIRT</t>
  </si>
  <si>
    <t>SS SHIRT LINEN STRIPES AARON:OFF WHITE:M:STRIPES:SS SHIRT</t>
  </si>
  <si>
    <t>SS SHIRT LINEN STRIPES AARON:OFF WHITE:L:STRIPES:SS SHIRT</t>
  </si>
  <si>
    <t>SS SHIRT LINEN STRIPES AARON:OFF WHITE:XL:STRIPES:SS SHIRT</t>
  </si>
  <si>
    <t>ROCO</t>
  </si>
  <si>
    <t>SS SHIRT LINEN STRIPES ROCO:KHAKI:S:STRIPES:SS SHIRT</t>
  </si>
  <si>
    <t>SS SHIRT LINEN STRIPES ROCO:KHAKI:M:STRIPES:SS SHIRT</t>
  </si>
  <si>
    <t>SS SHIRT LINEN STRIPES ROCO:KHAKI:L:STRIPES:SS SHIRT</t>
  </si>
  <si>
    <t>SS SHIRT LINEN STRIPES ROCO:KHAKI:XL:STRIPES:SS SHIRT</t>
  </si>
  <si>
    <t>HARVEY</t>
  </si>
  <si>
    <t>LS SHIRT UTILITY POCKET CHECK HARVEY:NAVY BLUE:S:CHECKS:LS SHIRT</t>
  </si>
  <si>
    <t>LS SHIRT UTILITY POCKET CHECK HARVEY:NAVY BLUE:M:CHECKS:LS SHIRT</t>
  </si>
  <si>
    <t>LS SHIRT UTILITY POCKET CHECK HARVEY:NAVY BLUE:L:CHECKS:LS SHIRT</t>
  </si>
  <si>
    <t>LS SHIRT UTILITY POCKET CHECK HARVEY:NAVY BLUE:XL:CHECKS:LS SHIRT</t>
  </si>
  <si>
    <t>LS SHIRT UTILITY POCKET CHECK HARVEY:KHAKI:S:CHECKS:LS SHIRT</t>
  </si>
  <si>
    <t>LS SHIRT UTILITY POCKET CHECK HARVEY:KHAKI:M:CHECKS:LS SHIRT</t>
  </si>
  <si>
    <t>LS SHIRT UTILITY POCKET CHECK HARVEY:KHAKI:L:CHECKS:LS SHIRT</t>
  </si>
  <si>
    <t>LS SHIRT UTILITY POCKET CHECK HARVEY:KHAKI:XL:CHECKS:LS SHIRT</t>
  </si>
  <si>
    <t>2025 Q3 ALL WORKWEAR SHIRT SP179K</t>
  </si>
  <si>
    <t>ALEXLS</t>
  </si>
  <si>
    <t>LS SHIRT KNIT WORKWEAR ALEXLS:WHITE:S:SOLID:LS SHIRT</t>
  </si>
  <si>
    <t>LS SHIRT KNIT WORKWEAR ALEXLS:WHITE:M:SOLID:LS SHIRT</t>
  </si>
  <si>
    <t>LS SHIRT KNIT WORKWEAR ALEXLS:WHITE:L:SOLID:LS SHIRT</t>
  </si>
  <si>
    <t>LS SHIRT KNIT WORKWEAR ALEXLS:WHITE:XL:SOLID:LS SHIRT</t>
  </si>
  <si>
    <t>LS SHIRT KNIT WORKWEAR ALEXLS:BLACK:S:SOLID:LS SHIRT</t>
  </si>
  <si>
    <t>LS SHIRT KNIT WORKWEAR ALEXLS:BLACK:M:SOLID:LS SHIRT</t>
  </si>
  <si>
    <t>LS SHIRT KNIT WORKWEAR ALEXLS:BLACK:L:SOLID:LS SHIRT</t>
  </si>
  <si>
    <t>LS SHIRT KNIT WORKWEAR ALEXLS:BLACK:XL:SOLID:LS SHIRT</t>
  </si>
  <si>
    <t>ALEXSS</t>
  </si>
  <si>
    <t>SS SHIRT KNIT WORKWEAR ALEXSS:BLACK:S:SOLID:SS SHIRT</t>
  </si>
  <si>
    <t>SS SHIRT KNIT WORKWEAR ALEXSS:BLACK:M:SOLID:SS SHIRT</t>
  </si>
  <si>
    <t>SS SHIRT KNIT WORKWEAR ALEXSS:BLACK:L:SOLID:SS SHIRT</t>
  </si>
  <si>
    <t>SS SHIRT KNIT WORKWEAR ALEXSS:BLACK:XL:SOLID:SS SHIRT</t>
  </si>
  <si>
    <t>SS SHIRT KNIT WORKWEAR ALEXSS:WHITE:S:SOLID:SS SHIRT</t>
  </si>
  <si>
    <t>SS SHIRT KNIT WORKWEAR ALEXSS:WHITE:M:SOLID:SS SHIRT</t>
  </si>
  <si>
    <t>SS SHIRT KNIT WORKWEAR ALEXSS:WHITE:L:SOLID:SS SHIRT</t>
  </si>
  <si>
    <t>SS SHIRT KNIT WORKWEAR ALEXSS:WHITE:XL:SOLID:SS SHIRT</t>
  </si>
  <si>
    <t>SS SHIRT KNIT WORKWEAR ALEXSS:PASTEL GREY:S:SOLID:SS SHIRT</t>
  </si>
  <si>
    <t>SS SHIRT KNIT WORKWEAR ALEXSS:PASTEL GREY:M:SOLID:SS SHIRT</t>
  </si>
  <si>
    <t>SS SHIRT KNIT WORKWEAR ALEXSS:PASTEL GREY:L:SOLID:SS SHIRT</t>
  </si>
  <si>
    <t>SS SHIRT KNIT WORKWEAR ALEXSS:PASTEL GREY:XL:SOLID:SS SHIRT</t>
  </si>
  <si>
    <t>LORIC</t>
  </si>
  <si>
    <t>LS SHIRT SMALL STRIPES REGULER COLLAR LORIC:BLACK:S:STRIPES:LS SHIRT</t>
  </si>
  <si>
    <t>LS SHIRT SMALL STRIPES REGULER COLLAR LORIC:BLACK:M:STRIPES:LS SHIRT</t>
  </si>
  <si>
    <t>LS SHIRT SMALL STRIPES REGULER COLLAR LORIC:BLACK:L:STRIPES:LS SHIRT</t>
  </si>
  <si>
    <t>LS SHIRT SMALL STRIPES REGULER COLLAR LORIC:BLACK:XL:STRIPES:LS SHIRT</t>
  </si>
  <si>
    <t>ALIANDA</t>
  </si>
  <si>
    <t>LS SHIRT SMALL STRIPES REGULER COLLAR ALIANDA:NAVY BLUE:S:STRIPES:LS SHIRT</t>
  </si>
  <si>
    <t>LS SHIRT SMALL STRIPES REGULER COLLAR ALIANDA:NAVY BLUE:M:STRIPES:LS SHIRT</t>
  </si>
  <si>
    <t>LS SHIRT SMALL STRIPES REGULER COLLAR ALIANDA:NAVY BLUE:L:STRIPES:LS SHIRT</t>
  </si>
  <si>
    <t>LS SHIRT SMALL STRIPES REGULER COLLAR ALIANDA:NAVY BLUE:XL:STRIPES:LS SHIRT</t>
  </si>
  <si>
    <t>CHESTER</t>
  </si>
  <si>
    <t>LS SHIRT WORKWEAR KNIT FINE STRIPES ?CHESTER:CHARCOAL:S:STRIPES:LS SHIRT</t>
  </si>
  <si>
    <t>LS SHIRT WORKWEAR KNIT FINE STRIPES ?CHESTER:CHARCOAL:M:STRIPES:LS SHIRT</t>
  </si>
  <si>
    <t>LS SHIRT WORKWEAR KNIT FINE STRIPES ?CHESTER:CHARCOAL:L:STRIPES:LS SHIRT</t>
  </si>
  <si>
    <t>LS SHIRT WORKWEAR KNIT FINE STRIPES ?CHESTER:CHARCOAL:XL:STRIPES:LS SHIRT</t>
  </si>
  <si>
    <t>LS SHIRT WORKWEAR KNIT FINE STRIPES ?CHESTER:PASTEL GREY:S:STRIPES:LS SHIRT</t>
  </si>
  <si>
    <t>LS SHIRT WORKWEAR KNIT FINE STRIPES ?CHESTER:PASTEL GREY:M:STRIPES:LS SHIRT</t>
  </si>
  <si>
    <t>LS SHIRT WORKWEAR KNIT FINE STRIPES ?CHESTER:PASTEL GREY:L:STRIPES:LS SHIRT</t>
  </si>
  <si>
    <t>LS SHIRT WORKWEAR KNIT FINE STRIPES ?CHESTER:PASTEL GREY:XL:STRIPES:LS SHIRT</t>
  </si>
  <si>
    <t>Q1 2026 CASUAL PANTS SP 169K</t>
  </si>
  <si>
    <t>ALISON</t>
  </si>
  <si>
    <t>CHINOS PANTS BASIC BUTTON ALISON:LIGHT GREY:30:SOLID:CHINOS PANTS</t>
  </si>
  <si>
    <t>CHINOS PANTS BASIC BUTTON ALISON:LIGHT GREY:32:SOLID:CHINOS PANTS</t>
  </si>
  <si>
    <t>CHINOS PANTS BASIC BUTTON ALISON:LIGHT GREY:34:SOLID:CHINOS PANTS</t>
  </si>
  <si>
    <t>CHINOS PANTS BASIC BUTTON ALISON:LIGHT GREY:36:SOLID:CHINOS PANTS</t>
  </si>
  <si>
    <t>CHINOS PANTS BASIC BUTTON ALISON:KHAKI:30:SOLID:CHINOS PANTS</t>
  </si>
  <si>
    <t>CHINOS PANTS BASIC BUTTON ALISON:KHAKI:32:SOLID:CHINOS PANTS</t>
  </si>
  <si>
    <t>CHINOS PANTS BASIC BUTTON ALISON:KHAKI:34:SOLID:CHINOS PANTS</t>
  </si>
  <si>
    <t>CHINOS PANTS BASIC BUTTON ALISON:KHAKI:36:SOLID:CHINOS PANTS</t>
  </si>
  <si>
    <t>CHINOS PANTS BASIC BUTTON ALISON:OLIVE:30:SOLID:CHINOS PANTS</t>
  </si>
  <si>
    <t>CHINOS PANTS BASIC BUTTON ALISON:OLIVE:32:SOLID:CHINOS PANTS</t>
  </si>
  <si>
    <t>CHINOS PANTS BASIC BUTTON ALISON:OLIVE:34:SOLID:CHINOS PANTS</t>
  </si>
  <si>
    <t>CHINOS PANTS BASIC BUTTON ALISON:OLIVE:36:SOLID:CHINOS PANTS</t>
  </si>
  <si>
    <t>CHINOS PANTS BASIC BUTTON ALISON:VANILLA:30:SOLID:CHINOS PANTS</t>
  </si>
  <si>
    <t>CHINOS PANTS BASIC BUTTON ALISON:VANILLA:32:SOLID:CHINOS PANTS</t>
  </si>
  <si>
    <t>CHINOS PANTS BASIC BUTTON ALISON:VANILLA:34:SOLID:CHINOS PANTS</t>
  </si>
  <si>
    <t>CHINOS PANTS BASIC BUTTON ALISON:VANILLA:36:SOLID:CHINOS PANTS</t>
  </si>
  <si>
    <t>CHINOS PANTS BASIC BUTTON ALISON:BLACK:30:SOLID:CHINOS PANTS</t>
  </si>
  <si>
    <t>CHINOS PANTS BASIC BUTTON ALISON:BLACK:32:SOLID:CHINOS PANTS</t>
  </si>
  <si>
    <t>CHINOS PANTS BASIC BUTTON ALISON:BLACK:34:SOLID:CHINOS PANTS</t>
  </si>
  <si>
    <t>CHINOS PANTS BASIC BUTTON ALISON:BLACK:36:SOLID:CHINOS PANTS</t>
  </si>
  <si>
    <t>FRANCIS</t>
  </si>
  <si>
    <t>CHINOS PANTS BASIC HOOK AND BAR FRANCIS:BLACK:30:SOLID:CHINOS PANTS</t>
  </si>
  <si>
    <t>CHINOS PANTS BASIC HOOK AND BAR FRANCIS:BLACK:32:SOLID:CHINOS PANTS</t>
  </si>
  <si>
    <t>CHINOS PANTS BASIC HOOK AND BAR FRANCIS:BLACK:34:SOLID:CHINOS PANTS</t>
  </si>
  <si>
    <t>CHINOS PANTS BASIC HOOK AND BAR FRANCIS:BLACK:36:SOLID:CHINOS PANTS</t>
  </si>
  <si>
    <t>CHINOS PANTS BASIC HOOK AND BAR FRANCIS:TAUPE GREY:30:SOLID:CHINOS PANTS</t>
  </si>
  <si>
    <t>CHINOS PANTS BASIC HOOK AND BAR FRANCIS:TAUPE GREY:32:SOLID:CHINOS PANTS</t>
  </si>
  <si>
    <t>CHINOS PANTS BASIC HOOK AND BAR FRANCIS:TAUPE GREY:34:SOLID:CHINOS PANTS</t>
  </si>
  <si>
    <t>CHINOS PANTS BASIC HOOK AND BAR FRANCIS:TAUPE GREY:36:SOLID:CHINOS PANTS</t>
  </si>
  <si>
    <t>CHINOS PANTS BASIC HOOK AND BAR FRANCIS:OLIVE:30:SOLID:CHINOS PANTS</t>
  </si>
  <si>
    <t>CHINOS PANTS BASIC HOOK AND BAR FRANCIS:OLIVE:32:SOLID:CHINOS PANTS</t>
  </si>
  <si>
    <t>CHINOS PANTS BASIC HOOK AND BAR FRANCIS:OLIVE:34:SOLID:CHINOS PANTS</t>
  </si>
  <si>
    <t>CHINOS PANTS BASIC HOOK AND BAR FRANCIS:OLIVE:36:SOLID:CHINOS PANTS</t>
  </si>
  <si>
    <t>CHINOS PANTS BASIC HOOK AND BAR FRANCIS:KHAKI:30:SOLID:CHINOS PANTS</t>
  </si>
  <si>
    <t>CHINOS PANTS BASIC HOOK AND BAR FRANCIS:KHAKI:32:SOLID:CHINOS PANTS</t>
  </si>
  <si>
    <t>CHINOS PANTS BASIC HOOK AND BAR FRANCIS:KHAKI:34:SOLID:CHINOS PANTS</t>
  </si>
  <si>
    <t>CHINOS PANTS BASIC HOOK AND BAR FRANCIS:KHAKI:36:SOLID:CHINOS PANTS</t>
  </si>
  <si>
    <t>CHINOS PANTS BASIC HOOK AND BAR FRANCIS:SAND:30:SOLID:CHINOS PANTS</t>
  </si>
  <si>
    <t>CHINOS PANTS BASIC HOOK AND BAR FRANCIS:SAND:32:SOLID:CHINOS PANTS</t>
  </si>
  <si>
    <t>CHINOS PANTS BASIC HOOK AND BAR FRANCIS:SAND:34:SOLID:CHINOS PANTS</t>
  </si>
  <si>
    <t>CHINOS PANTS BASIC HOOK AND BAR FRANCIS:SAND:36:SOLID:CHINOS PANTS</t>
  </si>
  <si>
    <t>FRANKY</t>
  </si>
  <si>
    <t>LONG PANTS BASIC PULL ON FRANKY:BLACK:S:SOLID:LONG PANTS</t>
  </si>
  <si>
    <t>LONG PANTS BASIC PULL ON FRANKY:BLACK:M:SOLID:LONG PANTS</t>
  </si>
  <si>
    <t>LONG PANTS BASIC PULL ON FRANKY:BLACK:L:SOLID:LONG PANTS</t>
  </si>
  <si>
    <t>LONG PANTS BASIC PULL ON FRANKY:BLACK:XL:SOLID:LONG PANTS</t>
  </si>
  <si>
    <t>LONG PANTS BASIC PULL ON FRANKY:LIGHT GREY:S:SOLID:LONG PANTS</t>
  </si>
  <si>
    <t>LONG PANTS BASIC PULL ON FRANKY:LIGHT GREY:M:SOLID:LONG PANTS</t>
  </si>
  <si>
    <t>LONG PANTS BASIC PULL ON FRANKY:LIGHT GREY:L:SOLID:LONG PANTS</t>
  </si>
  <si>
    <t>LONG PANTS BASIC PULL ON FRANKY:LIGHT GREY:XL:SOLID:LONG PANTS</t>
  </si>
  <si>
    <t>LONG PANTS BASIC PULL ON FRANKY:OLIVE:S:SOLID:LONG PANTS</t>
  </si>
  <si>
    <t>LONG PANTS BASIC PULL ON FRANKY:OLIVE:M:SOLID:LONG PANTS</t>
  </si>
  <si>
    <t>LONG PANTS BASIC PULL ON FRANKY:OLIVE:L:SOLID:LONG PANTS</t>
  </si>
  <si>
    <t>LONG PANTS BASIC PULL ON FRANKY:OLIVE:XL:SOLID:LONG PANTS</t>
  </si>
  <si>
    <t>LONG PANTS BASIC PULL ON FRANKY:SAND:S:SOLID:LONG PANTS</t>
  </si>
  <si>
    <t>LONG PANTS BASIC PULL ON FRANKY:SAND:M:SOLID:LONG PANTS</t>
  </si>
  <si>
    <t>LONG PANTS BASIC PULL ON FRANKY:SAND:L:SOLID:LONG PANTS</t>
  </si>
  <si>
    <t>LONG PANTS BASIC PULL ON FRANKY:SAND:XL:SOLID:LONG PANTS</t>
  </si>
  <si>
    <t>LONG PANTS BASIC PULL ON FRANKY:GOLDEN BROWN:S:SOLID:LONG PANTS</t>
  </si>
  <si>
    <t>LONG PANTS BASIC PULL ON FRANKY:GOLDEN BROWN:M:SOLID:LONG PANTS</t>
  </si>
  <si>
    <t>LONG PANTS BASIC PULL ON FRANKY:GOLDEN BROWN:L:SOLID:LONG PANTS</t>
  </si>
  <si>
    <t>LONG PANTS BASIC PULL ON FRANKY:GOLDEN BROWN:XL:SOLID:LONG PANTS</t>
  </si>
  <si>
    <t>Q1 2026 SHORTS SP 139K</t>
  </si>
  <si>
    <t>FRANS</t>
  </si>
  <si>
    <t>SHORT PANTS BASIC WOVEN FRANS:BLACK:30:SOLID:SHORT PANTS</t>
  </si>
  <si>
    <t>SHORT PANTS BASIC WOVEN FRANS:BLACK:32:SOLID:SHORT PANTS</t>
  </si>
  <si>
    <t>SHORT PANTS BASIC WOVEN FRANS:BLACK:34:SOLID:SHORT PANTS</t>
  </si>
  <si>
    <t>SHORT PANTS BASIC WOVEN FRANS:BLACK:36:SOLID:SHORT PANTS</t>
  </si>
  <si>
    <t>SHORT PANTS BASIC WOVEN FRANS:FROST GREY:30:SOLID:SHORT PANTS</t>
  </si>
  <si>
    <t>SHORT PANTS BASIC WOVEN FRANS:FROST GREY:32:SOLID:SHORT PANTS</t>
  </si>
  <si>
    <t>SHORT PANTS BASIC WOVEN FRANS:FROST GREY:34:SOLID:SHORT PANTS</t>
  </si>
  <si>
    <t>SHORT PANTS BASIC WOVEN FRANS:FROST GREY:36:SOLID:SHORT PANTS</t>
  </si>
  <si>
    <t>SHORT PANTS BASIC WOVEN FRANS:KHAKI:30:SOLID:SHORT PANTS</t>
  </si>
  <si>
    <t>SHORT PANTS BASIC WOVEN FRANS:KHAKI:32:SOLID:SHORT PANTS</t>
  </si>
  <si>
    <t>SHORT PANTS BASIC WOVEN FRANS:KHAKI:34:SOLID:SHORT PANTS</t>
  </si>
  <si>
    <t>SHORT PANTS BASIC WOVEN FRANS:KHAKI:36:SOLID:SHORT PANTS</t>
  </si>
  <si>
    <t>SHORT PANTS BASIC WOVEN FRANS:TAUPE GREY:30:SOLID:SHORT PANTS</t>
  </si>
  <si>
    <t>SHORT PANTS BASIC WOVEN FRANS:TAUPE GREY:32:SOLID:SHORT PANTS</t>
  </si>
  <si>
    <t>SHORT PANTS BASIC WOVEN FRANS:TAUPE GREY:34:SOLID:SHORT PANTS</t>
  </si>
  <si>
    <t>SHORT PANTS BASIC WOVEN FRANS:TAUPE GREY:36:SOLID:SHORT PANTS</t>
  </si>
  <si>
    <t>FRANS-1</t>
  </si>
  <si>
    <t>SHORT PANTS BASIC WOVEN FRANS-1:BLACK:30:SOLID:SHORT PANTS</t>
  </si>
  <si>
    <t>SHORT PANTS BASIC WOVEN FRANS-1:BLACK:32:SOLID:SHORT PANTS</t>
  </si>
  <si>
    <t>SHORT PANTS BASIC WOVEN FRANS-1:BLACK:34:SOLID:SHORT PANTS</t>
  </si>
  <si>
    <t>SHORT PANTS BASIC WOVEN FRANS-1:BLACK:36:SOLID:SHORT PANTS</t>
  </si>
  <si>
    <t>SHORT PANTS BASIC WOVEN FRANS-1:CHARCOAL:30:SOLID:SHORT PANTS</t>
  </si>
  <si>
    <t>SHORT PANTS BASIC WOVEN FRANS-1:CHARCOAL:32:SOLID:SHORT PANTS</t>
  </si>
  <si>
    <t>SHORT PANTS BASIC WOVEN FRANS-1:CHARCOAL:34:SOLID:SHORT PANTS</t>
  </si>
  <si>
    <t>SHORT PANTS BASIC WOVEN FRANS-1:CHARCOAL:36:SOLID:SHORT PANTS</t>
  </si>
  <si>
    <t>SHORT PANTS BASIC WOVEN FRANS-1:TAUPE GREY:30:SOLID:SHORT PANTS</t>
  </si>
  <si>
    <t>SHORT PANTS BASIC WOVEN FRANS-1:TAUPE GREY:32:SOLID:SHORT PANTS</t>
  </si>
  <si>
    <t>SHORT PANTS BASIC WOVEN FRANS-1:TAUPE GREY:34:SOLID:SHORT PANTS</t>
  </si>
  <si>
    <t>SHORT PANTS BASIC WOVEN FRANS-1:TAUPE GREY:36:SOLID:SHORT PANTS</t>
  </si>
  <si>
    <t>SHORT PANTS BASIC WOVEN FRANS-1:KHAKI:30:SOLID:SHORT PANTS</t>
  </si>
  <si>
    <t>SHORT PANTS BASIC WOVEN FRANS-1:KHAKI:32:SOLID:SHORT PANTS</t>
  </si>
  <si>
    <t>SHORT PANTS BASIC WOVEN FRANS-1:KHAKI:34:SOLID:SHORT PANTS</t>
  </si>
  <si>
    <t>SHORT PANTS BASIC WOVEN FRANS-1:KHAKI:36:SOLID:SHORT PANTS</t>
  </si>
  <si>
    <t>MATTEW</t>
  </si>
  <si>
    <t>SHORT PANTS BASIC WOVEN WITH BUTTON MATTEW:BLACK:30:SOLID:SHORT PANTS</t>
  </si>
  <si>
    <t>SHORT PANTS BASIC WOVEN WITH BUTTON MATTEW:BLACK:32:SOLID:SHORT PANTS</t>
  </si>
  <si>
    <t>SHORT PANTS BASIC WOVEN WITH BUTTON MATTEW:BLACK:34:SOLID:SHORT PANTS</t>
  </si>
  <si>
    <t>SHORT PANTS BASIC WOVEN WITH BUTTON MATTEW:BLACK:36:SOLID:SHORT PANTS</t>
  </si>
  <si>
    <t>SHORT PANTS BASIC WOVEN WITH BUTTON MATTEW:LIGHT GREY:30:SOLID:SHORT PANTS</t>
  </si>
  <si>
    <t>SHORT PANTS BASIC WOVEN WITH BUTTON MATTEW:LIGHT GREY:32:SOLID:SHORT PANTS</t>
  </si>
  <si>
    <t>SHORT PANTS BASIC WOVEN WITH BUTTON MATTEW:LIGHT GREY:34:SOLID:SHORT PANTS</t>
  </si>
  <si>
    <t>SHORT PANTS BASIC WOVEN WITH BUTTON MATTEW:LIGHT GREY:36:SOLID:SHORT PANTS</t>
  </si>
  <si>
    <t>SHORT PANTS BASIC WOVEN WITH BUTTON MATTEW:KHAKI:30:SOLID:SHORT PANTS</t>
  </si>
  <si>
    <t>SHORT PANTS BASIC WOVEN WITH BUTTON MATTEW:KHAKI:32:SOLID:SHORT PANTS</t>
  </si>
  <si>
    <t>SHORT PANTS BASIC WOVEN WITH BUTTON MATTEW:KHAKI:34:SOLID:SHORT PANTS</t>
  </si>
  <si>
    <t>SHORT PANTS BASIC WOVEN WITH BUTTON MATTEW:KHAKI:36:SOLID:SHORT PANTS</t>
  </si>
  <si>
    <t>SHORT PANTS BASIC WOVEN WITH BUTTON MATTEW:CLASSIC BLUE:30:SOLID:SHORT PANTS</t>
  </si>
  <si>
    <t>SHORT PANTS BASIC WOVEN WITH BUTTON MATTEW:CLASSIC BLUE:32:SOLID:SHORT PANTS</t>
  </si>
  <si>
    <t>SHORT PANTS BASIC WOVEN WITH BUTTON MATTEW:CLASSIC BLUE:34:SOLID:SHORT PANTS</t>
  </si>
  <si>
    <t>SHORT PANTS BASIC WOVEN WITH BUTTON MATTEW:CLASSIC BLUE:36:SOLID:SHORT PANTS</t>
  </si>
  <si>
    <t>SHORT PANTS BASIC WOVEN WITH BUTTON MATTEW:OLIVE:30:SOLID:SHORT PANTS</t>
  </si>
  <si>
    <t>SHORT PANTS BASIC WOVEN WITH BUTTON MATTEW:OLIVE:32:SOLID:SHORT PANTS</t>
  </si>
  <si>
    <t>SHORT PANTS BASIC WOVEN WITH BUTTON MATTEW:OLIVE:34:SOLID:SHORT PANTS</t>
  </si>
  <si>
    <t>SHORT PANTS BASIC WOVEN WITH BUTTON MATTEW:OLIVE:36:SOLID:SHORT PANTS</t>
  </si>
  <si>
    <t>LEB25S05</t>
  </si>
  <si>
    <t>SS KOKO BASIC SHIRT FULL PLACKAT LEB25S01:WHITE:S:SOLID:SS KOKO</t>
  </si>
  <si>
    <t>PERCENTAGE</t>
  </si>
  <si>
    <t>LEB25S01</t>
  </si>
  <si>
    <t>SS KOKO BASIC SHIRT FULL PLACKAT LEB25S01:WHITE:M:SOLID:SS KOKO</t>
  </si>
  <si>
    <t>SS KOKO BASIC SHIRT FULL PLACKAT LEB25S01:WHITE:L:SOLID:SS KOKO</t>
  </si>
  <si>
    <t>SS KOKO BASIC SHIRT FULL PLACKAT LEB25S01:WHITE:XL:SOLID:SS KOKO</t>
  </si>
  <si>
    <t>SS KOKO BASIC SHIRT FULL PLACKAT LEB25S01:BLACK:S:SOLID:SS KOKO</t>
  </si>
  <si>
    <t>SS KOKO BASIC SHIRT FULL PLACKAT LEB25S01:BLACK:M:SOLID:SS KOKO</t>
  </si>
  <si>
    <t>SS KOKO BASIC SHIRT FULL PLACKAT LEB25S01:BLACK:L:SOLID:SS KOKO</t>
  </si>
  <si>
    <t>SS KOKO BASIC SHIRT FULL PLACKAT LEB25S01:BLACK:XL:SOLID:SS KOKO</t>
  </si>
  <si>
    <t>SS KOKO BASIC SHIRT FULL PLACKAT LEB25S01:BROWN SUGAR:S:SOLID:SS KOKO</t>
  </si>
  <si>
    <t>SS KOKO BASIC SHIRT FULL PLACKAT LEB25S01:BROWN SUGAR:M:SOLID:SS KOKO</t>
  </si>
  <si>
    <t>SS KOKO BASIC SHIRT FULL PLACKAT LEB25S01:BROWN SUGAR:L:SOLID:SS KOKO</t>
  </si>
  <si>
    <t>SS KOKO BASIC SHIRT FULL PLACKAT LEB25S01:BROWN SUGAR:XL:SOLID:SS KOKO</t>
  </si>
  <si>
    <t>LS KOKO BASIC SHIRT HALF PLACKAT LEB25S02:JADE:S:SOLID:LS KOKO</t>
  </si>
  <si>
    <t>LEB25S02</t>
  </si>
  <si>
    <t>LS KOKO BASIC SHIRT HALF PLACKAT LEB25S02:JADE:M:SOLID:LS KOKO</t>
  </si>
  <si>
    <t>LS KOKO BASIC SHIRT HALF PLACKAT LEB25S02:JADE:L:SOLID:LS KOKO</t>
  </si>
  <si>
    <t>LS KOKO BASIC SHIRT HALF PLACKAT LEB25S02:JADE:XL:SOLID:LS KOKO</t>
  </si>
  <si>
    <t>LS KOKO BASIC SHIRT HALF PLACKAT LEB25S02:WHITE:S:SOLID:LS KOKO</t>
  </si>
  <si>
    <t>LS KOKO BASIC SHIRT HALF PLACKAT LEB25S02:WHITE:M:SOLID:LS KOKO</t>
  </si>
  <si>
    <t>LS KOKO BASIC SHIRT HALF PLACKAT LEB25S02:WHITE:L:SOLID:LS KOKO</t>
  </si>
  <si>
    <t>LS KOKO BASIC SHIRT HALF PLACKAT LEB25S02:WHITE:XL:SOLID:LS KOKO</t>
  </si>
  <si>
    <t>SS KOKO TEXTURE DIAMOND LEB25S03:KHAKI:S:TEXTURE:SS KOKO</t>
  </si>
  <si>
    <t>LEB25S03</t>
  </si>
  <si>
    <t>SS KOKO TEXTURE DIAMOND LEB25S03:KHAKI:M:TEXTURE:SS KOKO</t>
  </si>
  <si>
    <t>SS KOKO TEXTURE DIAMOND LEB25S03:KHAKI:L:TEXTURE:SS KOKO</t>
  </si>
  <si>
    <t>SS KOKO TEXTURE DIAMOND LEB25S03:KHAKI:XL:TEXTURE:SS KOKO</t>
  </si>
  <si>
    <t>SS KOKO TEXTURE DIAMOND LEB25S03:BROWN SUGAR:S:TEXTURE:SS KOKO</t>
  </si>
  <si>
    <t>SS KOKO TEXTURE DIAMOND LEB25S03:BROWN SUGAR:M:TEXTURE:SS KOKO</t>
  </si>
  <si>
    <t>SS KOKO TEXTURE DIAMOND LEB25S03:BROWN SUGAR:L:TEXTURE:SS KOKO</t>
  </si>
  <si>
    <t>SS KOKO TEXTURE DIAMOND LEB25S03:BROWN SUGAR:XL:TEXTURE:SS KOKO</t>
  </si>
  <si>
    <t>SS KOKO AOP GRADATION LEB25S04:JADE:S:PRINT:SS KOKO</t>
  </si>
  <si>
    <t>LEB25S04</t>
  </si>
  <si>
    <t>SS KOKO AOP GRADATION LEB25S04:JADE:M:PRINT:SS KOKO</t>
  </si>
  <si>
    <t>SS KOKO AOP GRADATION LEB25S04:JADE:L:PRINT:SS KOKO</t>
  </si>
  <si>
    <t>SS KOKO AOP GRADATION LEB25S04:JADE:XL:PRINT:SS KOKO</t>
  </si>
  <si>
    <t>SS KOKO TEXTURE LEB25A01:OFF WHITE:S:TEXTURE:SS KOKO</t>
  </si>
  <si>
    <t>LEB25A01</t>
  </si>
  <si>
    <t>SS KOKO TEXTURE LEB25A01:OFF WHITE:M:TEXTURE:SS KOKO</t>
  </si>
  <si>
    <t>SS KOKO TEXTURE LEB25A01:OFF WHITE:L:TEXTURE:SS KOKO</t>
  </si>
  <si>
    <t>SS KOKO TEXTURE LEB25A01:OFF WHITE:XL:TEXTURE:SS KOKO</t>
  </si>
  <si>
    <t>SS KOKO TEXTURE LEB25A01:BROWN SUGAR:S:TEXTURE:SS KOKO</t>
  </si>
  <si>
    <t>SS KOKO TEXTURE LEB25A01:BROWN SUGAR:M:TEXTURE:SS KOKO</t>
  </si>
  <si>
    <t>SS KOKO TEXTURE LEB25A01:BROWN SUGAR:L:TEXTURE:SS KOKO</t>
  </si>
  <si>
    <t>SS KOKO TEXTURE LEB25A01:BROWN SUGAR:XL:TEXTURE:SS KOKO</t>
  </si>
  <si>
    <t>SS KOKO TEXTURE SEERSUCKER LEB25S06:BLACK:S:TEXTURE:SS KOKO</t>
  </si>
  <si>
    <t>LEB25S06</t>
  </si>
  <si>
    <t>SS KOKO TEXTURE SEERSUCKER LEB25S06:BLACK:M:TEXTURE:SS KOKO</t>
  </si>
  <si>
    <t>SS KOKO TEXTURE SEERSUCKER LEB25S06:BLACK:L:TEXTURE:SS KOKO</t>
  </si>
  <si>
    <t>SS KOKO TEXTURE SEERSUCKER LEB25S06:BLACK:XL:TEXTURE:SS KOKO</t>
  </si>
  <si>
    <t>SS KOKO TEXTURE SEERSUCKER LEB25S06:OFF WHITE:S:TEXTURE:SS KOKO</t>
  </si>
  <si>
    <t>SS KOKO TEXTURE SEERSUCKER LEB25S06:OFF WHITE:M:TEXTURE:SS KOKO</t>
  </si>
  <si>
    <t>SS KOKO TEXTURE SEERSUCKER LEB25S06:OFF WHITE:L:TEXTURE:SS KOKO</t>
  </si>
  <si>
    <t>SS KOKO TEXTURE SEERSUCKER LEB25S06:OFF WHITE:XL:TEXTURE:SS KOKO</t>
  </si>
  <si>
    <t>SS KOKO AOP GRADATION LEB25S04:CLASSIC BLUE:S:PRINT:SS KOKO</t>
  </si>
  <si>
    <t>SS KOKO AOP GRADATION LEB25S04:CLASSIC BLUE:M:PRINT:SS KOKO</t>
  </si>
  <si>
    <t>SS KOKO AOP GRADATION LEB25S04:CLASSIC BLUE:L:PRINT:SS KOKO</t>
  </si>
  <si>
    <t>SS KOKO AOP GRADATION LEB25S04:CLASSIC BLUE:XL:PRINT:SS KOKO</t>
  </si>
  <si>
    <t>SS KOKO TEXTURE WAVY LEB25S05:CLASSIC BLUE:S:TEXTURE:SS KOKO</t>
  </si>
  <si>
    <t>SS KOKO TEXTURE WAVY LEB25S05:CLASSIC BLUE:M:TEXTURE:SS KOKO</t>
  </si>
  <si>
    <t>SS KOKO TEXTURE WAVY LEB25S05:CLASSIC BLUE:L:TEXTURE:SS KOKO</t>
  </si>
  <si>
    <t>SS KOKO TEXTURE WAVY LEB25S05:CLASSIC BLUE:XL:TEXTURE:SS KOKO</t>
  </si>
  <si>
    <t>SS KOKO TEXTURE WAVY LEB25S05:PASTEL GREY:S:TEXTURE:SS KOKO</t>
  </si>
  <si>
    <t>SS KOKO TEXTURE WAVY LEB25S05:PASTEL GREY:M:TEXTURE:SS KOKO</t>
  </si>
  <si>
    <t>SS KOKO TEXTURE WAVY LEB25S05:PASTEL GREY:L:TEXTURE:SS KOKO</t>
  </si>
  <si>
    <t>SS KOKO TEXTURE WAVY LEB25S05:PASTEL GREY:XL:TEXTURE:SS KOKO</t>
  </si>
  <si>
    <t>OUTA101</t>
  </si>
  <si>
    <t>LS SHIRT OUTER TEXTURE OUTA101:BLACK:S:TEXTURE:LS SHIRT</t>
  </si>
  <si>
    <t>LS SHIRT OUTER TEXTURE OUTA101:BLACK:M:TEXTURE:LS SHIRT</t>
  </si>
  <si>
    <t>LS SHIRT OUTER TEXTURE OUTA101:BLACK:L:TEXTURE:LS SHIRT</t>
  </si>
  <si>
    <t>LS SHIRT OUTER TEXTURE OUTA101:BLACK:XL:TEXTURE:LS SHIRT</t>
  </si>
  <si>
    <t>LS SHIRT OUTER TEXTURE OUTA101:CLASSIC GREEN:S:TEXTURE:LS SHIRT</t>
  </si>
  <si>
    <t>LS SHIRT OUTER TEXTURE OUTA101:CLASSIC GREEN:M:TEXTURE:LS SHIRT</t>
  </si>
  <si>
    <t>LS SHIRT OUTER TEXTURE OUTA101:CLASSIC GREEN:L:TEXTURE:LS SHIRT</t>
  </si>
  <si>
    <t>LS SHIRT OUTER TEXTURE OUTA101:CLASSIC GREEN:XL:TEXTURE:LS SHIRT</t>
  </si>
  <si>
    <t>SS T-SHIRT WORDING EMBRO TST207:BEIGE:XL:TEXT:SS T-SHIRT</t>
  </si>
  <si>
    <t>SS T-SHIRT WORDING EMBRO TST207:BEIGE:L:TEXT:SS T-SHIRT</t>
  </si>
  <si>
    <t>SS T-SHIRT WORDING EMBRO TST207:BEIGE:S:TEXT:SS T-SHIRT</t>
  </si>
  <si>
    <t>SS T-SHIRT WORDING EMBRO TST207:BEIGE:M:TEXT:SS T-SHIRT</t>
  </si>
  <si>
    <t>Q2 2025 T-SHIRT SP79K</t>
  </si>
  <si>
    <t>Q2 2025 SELECTED POLO SP199K</t>
  </si>
  <si>
    <t>PLA204</t>
  </si>
  <si>
    <t>LS POLO SHIRT BUTTONED FLAT KNIT POLO PLA204:NAVY BLUE:S:STRIPES:LS POLO SHIRT</t>
  </si>
  <si>
    <t>LS POLO SHIRT BUTTONED FLAT KNIT POLO PLA204:NAVY BLUE:M:STRIPES:LS POLO SHIRT</t>
  </si>
  <si>
    <t>LS POLO SHIRT BUTTONED FLAT KNIT POLO PLA204:NAVY BLUE:L:STRIPES:LS POLO SHIRT</t>
  </si>
  <si>
    <t>LS POLO SHIRT BUTTONED FLAT KNIT POLO PLA204:NAVY BLUE:XL:STRIPES:LS POLO SHIRT</t>
  </si>
  <si>
    <t>PLA203</t>
  </si>
  <si>
    <t>LS POLO SHIRT BUTTONED FLAT KNIT PLA203:BLACK:M:SOLID:LS POLO SHIRT</t>
  </si>
  <si>
    <t>LS POLO SHIRT BUTTONED FLAT KNIT PLA203:BLACK:L:SOLID:LS POLO SHIRT</t>
  </si>
  <si>
    <t>LS POLO SHIRT BUTTONED FLAT KNIT PLA203:BLACK:S:SOLID:LS POLO SHIRT</t>
  </si>
  <si>
    <t>LS POLO SHIRT BUTTONED FLAT KNIT PLA203:BLACK:XL:SOLID:LS POLO SHIRT</t>
  </si>
  <si>
    <t>JFJH01</t>
  </si>
  <si>
    <t>SWEATSHIRT JFW HOODIE JFJH01:PASTEL BLUE:S:SOLID:SWEATSHIRT</t>
  </si>
  <si>
    <t>SWEATSHIRT JFW HOODIE JFJH01:PASTEL BLUE:M:SOLID:SWEATSHIRT</t>
  </si>
  <si>
    <t>SWEATSHIRT JFW HOODIE JFJH01:PASTEL BLUE:L:SOLID:SWEATSHIRT</t>
  </si>
  <si>
    <t>JHA301</t>
  </si>
  <si>
    <t>SWEATSHIRT HOODIE BASIC DRAKE FIT JHA301:BLACK:XL:SOLID:SWEATSHIRT</t>
  </si>
  <si>
    <t>SWEATSHIRT HOODIE BASIC DRAKE FIT JHA301:VANILLA:XL:SOLID:SWEATSHIRT</t>
  </si>
  <si>
    <t>SWEATSHIRT HOODIE BASIC DRAKE FIT JHA301:VANILLA:S:SOLID:SWEATSHIRT</t>
  </si>
  <si>
    <t>SWEATSHIRT HOODIE BASIC DRAKE FIT JHA301:VANILLA:M:SOLID:SWEATSHIRT</t>
  </si>
  <si>
    <t>SWEATSHIRT HOODIE BASIC DRAKE FIT JHA301:VANILLA:L:SOLID:SWEATSHIRT</t>
  </si>
  <si>
    <t>SWEATSHIRT HOODIE BASIC DRAKE FIT JHA301:BLACK:L:SOLID:SWEATSHIRT</t>
  </si>
  <si>
    <t>SWEATSHIRT HOODIE BASIC DRAKE FIT JHA301:BLACK:S:SOLID:SWEATSHIRT</t>
  </si>
  <si>
    <t>SWEATSHIRT HOODIE BASIC DRAKE FIT JHA301:BLACK:M:SOLID:SWEATSHIRT</t>
  </si>
  <si>
    <t>Q2 2025 OUTERWEAR SP199</t>
  </si>
  <si>
    <t>SSA202</t>
  </si>
  <si>
    <t>SWEATSHIRT STRIPED SSA202:BLACK:S:STRIPES:SWEATSHIRT</t>
  </si>
  <si>
    <t>SWEATSHIRT STRIPED SSA202:BLACK:M:STRIPES:SWEATSHIRT</t>
  </si>
  <si>
    <t>SWEATSHIRT STRIPED SSA202:BLACK:L:STRIPES:SWEATSHIRT</t>
  </si>
  <si>
    <t>SWEATSHIRT STRIPED SSA202:BLACK:XL:STRIPES:SWEATSHIRT</t>
  </si>
  <si>
    <t>Q2 2025 SWEATSHIRT SP149</t>
  </si>
  <si>
    <t>JKN202</t>
  </si>
  <si>
    <t>JACKET TWILL HIGH NECK JKN202:OLIVE:S:SOLID:JACKET</t>
  </si>
  <si>
    <t>JACKET TWILL HIGH NECK JKN202:OLIVE:M:SOLID:JACKET</t>
  </si>
  <si>
    <t>JACKET TWILL HIGH NECK JKN202:OLIVE:L:SOLID:JACKET</t>
  </si>
  <si>
    <t>JACKET TWILL HIGH NECK JKN202:OLIVE:XL:SOLID:JACKET</t>
  </si>
  <si>
    <t>JACKET TWILL HIGH NECK JKN202:SAND:S:SOLID:JACKET</t>
  </si>
  <si>
    <t>JACKET TWILL HIGH NECK JKN202:SAND:M:SOLID:JACKET</t>
  </si>
  <si>
    <t>JACKET TWILL HIGH NECK JKN202:SAND:L:SOLID:JACKET</t>
  </si>
  <si>
    <t>JACKET TWILL HIGH NECK JKN202:SAND:XL:SOLID:JACKET</t>
  </si>
  <si>
    <t>JKN201</t>
  </si>
  <si>
    <t>JACKET OVERSHIRT WITH PATCH POCKET JKN201:DARK GREEN:S:SOLID:JACKET</t>
  </si>
  <si>
    <t>JACKET OVERSHIRT WITH PATCH POCKET JKN201:DARK GREEN:M:SOLID:JACKET</t>
  </si>
  <si>
    <t>JACKET OVERSHIRT WITH PATCH POCKET JKN201:DARK GREEN:L:SOLID:JACKET</t>
  </si>
  <si>
    <t>JACKET OVERSHIRT WITH PATCH POCKET JKN201:DARK GREEN:XL:SOLID:JACKET</t>
  </si>
  <si>
    <t>JACKET OVERSHIRT WITH PATCH POCKET JKN201:TERRACOTTA:S:SOLID:JACKET</t>
  </si>
  <si>
    <t>JACKET OVERSHIRT WITH PATCH POCKET JKN201:TERRACOTTA:M:SOLID:JACKET</t>
  </si>
  <si>
    <t>JACKET OVERSHIRT WITH PATCH POCKET JKN201:TERRACOTTA:L:SOLID:JACKET</t>
  </si>
  <si>
    <t>JACKET OVERSHIRT WITH PATCH POCKET JKN201:TERRACOTTA:XL:SOLID:JACKET</t>
  </si>
  <si>
    <t>JKD202</t>
  </si>
  <si>
    <t>JACKET OVERSHIRT LINEN LOOK WITH STAND COLLAR? JKD202:CLASSIC GREEN:S:SOLID:JACKET</t>
  </si>
  <si>
    <t>JACKET OVERSHIRT LINEN LOOK WITH STAND COLLAR? JKD202:CLASSIC GREEN:M:SOLID:JACKET</t>
  </si>
  <si>
    <t>JACKET OVERSHIRT LINEN LOOK WITH STAND COLLAR? JKD202:CLASSIC GREEN:L:SOLID:JACKET</t>
  </si>
  <si>
    <t>JACKET OVERSHIRT LINEN LOOK WITH STAND COLLAR? JKD202:CLASSIC GREEN:XL:SOLID:JACKET</t>
  </si>
  <si>
    <t>JACKET OVERSHIRT LINEN LOOK WITH STAND COLLAR? JKD202:TERRACOTTA:S:SOLID:JACKET</t>
  </si>
  <si>
    <t>JACKET OVERSHIRT LINEN LOOK WITH STAND COLLAR? JKD202:TERRACOTTA:M:SOLID:JACKET</t>
  </si>
  <si>
    <t>JACKET OVERSHIRT LINEN LOOK WITH STAND COLLAR? JKD202:TERRACOTTA:L:SOLID:JACKET</t>
  </si>
  <si>
    <t>JACKET OVERSHIRT LINEN LOOK WITH STAND COLLAR? JKD202:TERRACOTTA:XL:SOLID:JACKET</t>
  </si>
  <si>
    <t>JKD201</t>
  </si>
  <si>
    <t>JACKET LINEN LOOK WITH ZIPPED OPENING JKD201:BEIGE:S:SOLID:JACKET</t>
  </si>
  <si>
    <t>JACKET LINEN LOOK WITH ZIPPED OPENING JKD201:BEIGE:M:SOLID:JACKET</t>
  </si>
  <si>
    <t>JACKET LINEN LOOK WITH ZIPPED OPENING JKD201:BEIGE:L:SOLID:JACKET</t>
  </si>
  <si>
    <t>JACKET LINEN LOOK WITH ZIPPED OPENING JKD201:BEIGE:XL:SOLID:JACKET</t>
  </si>
  <si>
    <t>Q2 2025 JACKET SP199</t>
  </si>
  <si>
    <t>Q2 2025 KNIT SHORT SP129</t>
  </si>
  <si>
    <t>SKG201</t>
  </si>
  <si>
    <t>SHORT PANTS BASIC KNIT SKG201:BLACK:S:SOLID:SHORT PANTS</t>
  </si>
  <si>
    <t>SHORT PANTS BASIC KNIT SKG201:BLACK:M:SOLID:SHORT PANTS</t>
  </si>
  <si>
    <t>SHORT PANTS BASIC KNIT SKG201:BLACK:XL:SOLID:SHORT PANTS</t>
  </si>
  <si>
    <t>SHORT PANTS BASIC KNIT SKG201:PASTEL GREY:S:SOLID:SHORT PANTS</t>
  </si>
  <si>
    <t>SHORT PANTS BASIC KNIT SKG201:BLACK:L:SOLID:SHORT PANTS</t>
  </si>
  <si>
    <t>SHORT PANTS BASIC KNIT SKG201:PASTEL GREY:M:SOLID:SHORT PANTS</t>
  </si>
  <si>
    <t>SHORT PANTS BASIC KNIT SKG201:PASTEL GREY:L:SOLID:SHORT PANTS</t>
  </si>
  <si>
    <t>SHORT PANTS BASIC KNIT SKG201:PASTEL GREY:XL:SOLID:SHORT PANTS</t>
  </si>
  <si>
    <t>Q2 2025 SHORT SP149</t>
  </si>
  <si>
    <t>SCD201</t>
  </si>
  <si>
    <t>SHORT PANTS CASUAL BASIC SCD201:BLACK:30:SOLID:SHORT PANTS</t>
  </si>
  <si>
    <t>SHORT PANTS CASUAL BASIC SCD201:BLACK:32:SOLID:SHORT PANTS</t>
  </si>
  <si>
    <t>SHORT PANTS CASUAL BASIC SCD201:OFF WHITE:36:SOLID:SHORT PANTS</t>
  </si>
  <si>
    <t>SHORT PANTS CASUAL BASIC SCD201:BLACK:36:SOLID:SHORT PANTS</t>
  </si>
  <si>
    <t>SHORT PANTS CASUAL BASIC SCD201:OFF WHITE:30:SOLID:SHORT PANTS</t>
  </si>
  <si>
    <t>SHORT PANTS CASUAL BASIC SCD201:OFF WHITE:32:SOLID:SHORT PANTS</t>
  </si>
  <si>
    <t>SHORT PANTS CASUAL BASIC SCD201:OFF WHITE:34:SOLID:SHORT PANTS</t>
  </si>
  <si>
    <t>SHORT PANTS CASUAL BASIC SCD201:BLACK:34:SOLID:SHORT PANTS</t>
  </si>
  <si>
    <t>SCD202</t>
  </si>
  <si>
    <t>SHORT PANTS CASUAL FASHION WITH FLAP SCD202:OFF WHITE:36:SOLID:SHORT PANTS</t>
  </si>
  <si>
    <t>SHORT PANTS CASUAL FASHION WITH FLAP SCD202:BLACK:34:SOLID:SHORT PANTS</t>
  </si>
  <si>
    <t>SHORT PANTS CASUAL FASHION WITH FLAP SCD202:BLACK:30:SOLID:SHORT PANTS</t>
  </si>
  <si>
    <t>SHORT PANTS CASUAL FASHION WITH FLAP SCD202:BLACK:32:SOLID:SHORT PANTS</t>
  </si>
  <si>
    <t>SHORT PANTS CASUAL FASHION WITH FLAP SCD202:BLACK:36:SOLID:SHORT PANTS</t>
  </si>
  <si>
    <t>SHORT PANTS CASUAL FASHION WITH FLAP SCD202:OFF WHITE:30:SOLID:SHORT PANTS</t>
  </si>
  <si>
    <t>SHORT PANTS CASUAL FASHION WITH FLAP SCD202:OFF WHITE:32:SOLID:SHORT PANTS</t>
  </si>
  <si>
    <t>SHORT PANTS CASUAL FASHION WITH FLAP SCD202:OFF WHITE:34:SOLID:SHORT PANTS</t>
  </si>
  <si>
    <t>Q2 2025 DENIM SP199</t>
  </si>
  <si>
    <t>Q2 2025 DENIM SHIRT SP179</t>
  </si>
  <si>
    <t>KPG202</t>
  </si>
  <si>
    <t>LONG PANTS STRAIGHT ELASTIC WAISTBAND KPG202:OFF WHITE:L:SOLID:LONG PANTS</t>
  </si>
  <si>
    <t>LONG PANTS STRAIGHT ELASTIC WAISTBAND KPG202:OFF WHITE:XL:SOLID:LONG PANTS</t>
  </si>
  <si>
    <t>LONG PANTS STRAIGHT ELASTIC WAISTBAND KPG202:BLACK:S:SOLID:LONG PANTS</t>
  </si>
  <si>
    <t>LONG PANTS STRAIGHT ELASTIC WAISTBAND KPG202:BLACK:M:SOLID:LONG PANTS</t>
  </si>
  <si>
    <t>LONG PANTS STRAIGHT ELASTIC WAISTBAND KPG202:BLACK:L:SOLID:LONG PANTS</t>
  </si>
  <si>
    <t>LONG PANTS STRAIGHT ELASTIC WAISTBAND KPG202:BLACK:XL:SOLID:LONG PANTS</t>
  </si>
  <si>
    <t>LONG PANTS STRAIGHT ELASTIC WAISTBAND KPG202:OFF WHITE:S:SOLID:LONG PANTS</t>
  </si>
  <si>
    <t>LONG PANTS STRAIGHT ELASTIC WAISTBAND KPG202:OFF WHITE:M:SOLID:LONG PANTS</t>
  </si>
  <si>
    <t>KAREEM</t>
  </si>
  <si>
    <t>SS KOKO FANCY TEXTURE FABRIC KAREEM:OLIVE:S:TEXTURE:SS KOKO</t>
  </si>
  <si>
    <t>SS KOKO FANCY TEXTURE FABRIC KAREEM:OLIVE:M:TEXTURE:SS KOKO</t>
  </si>
  <si>
    <t>SS KOKO FANCY TEXTURE FABRIC KAREEM:OLIVE:L:TEXTURE:SS KOKO</t>
  </si>
  <si>
    <t>SS KOKO FANCY TEXTURE FABRIC KAREEM:OLIVE:XL:TEXTURE:SS KOKO</t>
  </si>
  <si>
    <t>SS KOKO FANCY TEXTURE FABRIC KAREEM:NAVY BLUE:S:TEXTURE:SS KOKO</t>
  </si>
  <si>
    <t>SS KOKO FANCY TEXTURE FABRIC KAREEM:NAVY BLUE:M:TEXTURE:SS KOKO</t>
  </si>
  <si>
    <t>SS KOKO FANCY TEXTURE FABRIC KAREEM:NAVY BLUE:L:TEXTURE:SS KOKO</t>
  </si>
  <si>
    <t>SS KOKO FANCY TEXTURE FABRIC KAREEM:NAVY BLUE:XL:TEXTURE:SS KOKO</t>
  </si>
  <si>
    <t>HARIS</t>
  </si>
  <si>
    <t>LS KOKO 1/2 PLACKET TEXTURE RELAX HARIS:KHAKI:S:TEXTURE:LS KOKO</t>
  </si>
  <si>
    <t>LS KOKO 1/2 PLACKET TEXTURE RELAX HARIS:KHAKI:M:TEXTURE:LS KOKO</t>
  </si>
  <si>
    <t>LS KOKO 1/2 PLACKET TEXTURE RELAX HARIS:KHAKI:L:TEXTURE:LS KOKO</t>
  </si>
  <si>
    <t>LS KOKO 1/2 PLACKET TEXTURE RELAX HARIS:KHAKI:XL:TEXTURE:LS KOKO</t>
  </si>
  <si>
    <t>LS KOKO 1/2 PLACKET TEXTURE RELAX HARIS:PASTEL GREY:S:TEXTURE:LS KOKO</t>
  </si>
  <si>
    <t>LS KOKO 1/2 PLACKET TEXTURE RELAX HARIS:PASTEL GREY:M:TEXTURE:LS KOKO</t>
  </si>
  <si>
    <t>LS KOKO 1/2 PLACKET TEXTURE RELAX HARIS:PASTEL GREY:L:TEXTURE:LS KOKO</t>
  </si>
  <si>
    <t>LS KOKO 1/2 PLACKET TEXTURE RELAX HARIS:PASTEL GREY:XL:TEXTURE:LS KOKO</t>
  </si>
  <si>
    <t>SHAH-LS</t>
  </si>
  <si>
    <t>LS KOKO LINEN LOOK SHAH-LS:KHAKI:S:SOLID:LS KOKO</t>
  </si>
  <si>
    <t>LS KOKO LINEN LOOK SHAH-LS:KHAKI:M:SOLID:LS KOKO</t>
  </si>
  <si>
    <t>LS KOKO LINEN LOOK SHAH-LS:KHAKI:L:SOLID:LS KOKO</t>
  </si>
  <si>
    <t>LS KOKO LINEN LOOK SHAH-LS:KHAKI:XL:SOLID:LS KOKO</t>
  </si>
  <si>
    <t>LS KOKO LINEN LOOK SHAH-LS:OLIVE:S:SOLID:LS KOKO</t>
  </si>
  <si>
    <t>LS KOKO LINEN LOOK SHAH-LS:OLIVE:M:SOLID:LS KOKO</t>
  </si>
  <si>
    <t>LS KOKO LINEN LOOK SHAH-LS:OLIVE:L:SOLID:LS KOKO</t>
  </si>
  <si>
    <t>LS KOKO LINEN LOOK SHAH-LS:OLIVE:XL:SOLID:LS KOKO</t>
  </si>
  <si>
    <t>KHAN</t>
  </si>
  <si>
    <t>LS KOKO CHECKS DOBBY KHAN:KHAKI:S:CHECKS:LS KOKO</t>
  </si>
  <si>
    <t>LS KOKO CHECKS DOBBY KHAN:KHAKI:M:CHECKS:LS KOKO</t>
  </si>
  <si>
    <t>LS KOKO CHECKS DOBBY KHAN:KHAKI:L:CHECKS:LS KOKO</t>
  </si>
  <si>
    <t>LS KOKO CHECKS DOBBY KHAN:KHAKI:XL:CHECKS:LS KOKO</t>
  </si>
  <si>
    <t>TIMUS-LS</t>
  </si>
  <si>
    <t>LS KOKO GAUZE TEXTURED LOOK TIMUS-LS:KHAKI:S:TEXTURE:LS KOKO</t>
  </si>
  <si>
    <t>LS KOKO GAUZE TEXTURED LOOK TIMUS-LS:KHAKI:M:TEXTURE:LS KOKO</t>
  </si>
  <si>
    <t>LS KOKO GAUZE TEXTURED LOOK TIMUS-LS:KHAKI:L:TEXTURE:LS KOKO</t>
  </si>
  <si>
    <t>LS KOKO GAUZE TEXTURED LOOK TIMUS-LS:KHAKI:XL:TEXTURE:LS KOKO</t>
  </si>
  <si>
    <t>LS KOKO GAUZE TEXTURED LOOK TIMUS-LS:SAND:S:TEXTURE:LS KOKO</t>
  </si>
  <si>
    <t>LS KOKO GAUZE TEXTURED LOOK TIMUS-LS:SAND:M:TEXTURE:LS KOKO</t>
  </si>
  <si>
    <t>LS KOKO GAUZE TEXTURED LOOK TIMUS-LS:SAND:L:TEXTURE:LS KOKO</t>
  </si>
  <si>
    <t>LS KOKO GAUZE TEXTURED LOOK TIMUS-LS:SAND:XL:TEXTURE:LS KOKO</t>
  </si>
  <si>
    <t>BAAHIR</t>
  </si>
  <si>
    <t>LS KOKO SLUB LS KOKO BAAHIR:BLACK:S:SOLID:LS KOKO</t>
  </si>
  <si>
    <t>LS KOKO SLUB LS KOKO BAAHIR:BLACK:M:SOLID:LS KOKO</t>
  </si>
  <si>
    <t>LS KOKO SLUB LS KOKO BAAHIR:BLACK:L:SOLID:LS KOKO</t>
  </si>
  <si>
    <t>LS KOKO SLUB LS KOKO BAAHIR:BLACK:XL:SOLID:LS KOKO</t>
  </si>
  <si>
    <t>LS KOKO SLUB LS KOKO BAAHIR:NAVY BLUE:S:SOLID:LS KOKO</t>
  </si>
  <si>
    <t>LS KOKO SLUB LS KOKO BAAHIR:NAVY BLUE:M:SOLID:LS KOKO</t>
  </si>
  <si>
    <t>LS KOKO SLUB LS KOKO BAAHIR:NAVY BLUE:L:SOLID:LS KOKO</t>
  </si>
  <si>
    <t>LS KOKO SLUB LS KOKO BAAHIR:NAVY BLUE:XL:SOLID:LS KOKO</t>
  </si>
  <si>
    <t>LS KOKO SLUB LS KOKO BAAHIR:BROWN SUGAR:S:SOLID:LS KOKO</t>
  </si>
  <si>
    <t>LS KOKO SLUB LS KOKO BAAHIR:BROWN SUGAR:M:SOLID:LS KOKO</t>
  </si>
  <si>
    <t>LS KOKO SLUB LS KOKO BAAHIR:BROWN SUGAR:L:SOLID:LS KOKO</t>
  </si>
  <si>
    <t>LS KOKO SLUB LS KOKO BAAHIR:BROWN SUGAR:XL:SOLID:LS KOKO</t>
  </si>
  <si>
    <t>KHALFA-LS</t>
  </si>
  <si>
    <t>LS KOKO OXFORD LS KOKO KHALFA-LS:BLACK:S:SOLID:LS KOKO</t>
  </si>
  <si>
    <t>LS KOKO OXFORD LS KOKO KHALFA-LS:BLACK:M:SOLID:LS KOKO</t>
  </si>
  <si>
    <t>LS KOKO OXFORD LS KOKO KHALFA-LS:BLACK:L:SOLID:LS KOKO</t>
  </si>
  <si>
    <t>LS KOKO OXFORD LS KOKO KHALFA-LS:BLACK:XL:SOLID:LS KOKO</t>
  </si>
  <si>
    <t>RAFA</t>
  </si>
  <si>
    <t>RASHID</t>
  </si>
  <si>
    <t>SHAH-SS</t>
  </si>
  <si>
    <t>TARIQ</t>
  </si>
  <si>
    <t>KAMIL</t>
  </si>
  <si>
    <t>TIMUS-SS</t>
  </si>
  <si>
    <t>KHALIL</t>
  </si>
  <si>
    <t>KHALFA-SS</t>
  </si>
  <si>
    <t>EMIR</t>
  </si>
  <si>
    <t>SS KOKO OVERSIZED RAFA:PASTEL GREY:M:SOLID:SS KOKO</t>
  </si>
  <si>
    <t>SS KOKO OVERSIZED RAFA:KHAKI:S:SOLID:SS KOKO</t>
  </si>
  <si>
    <t>SS KOKO OVERSIZED RAFA:KHAKI:M:SOLID:SS KOKO</t>
  </si>
  <si>
    <t>SS KOKO OVERSIZED RAFA:KHAKI:L:SOLID:SS KOKO</t>
  </si>
  <si>
    <t>SS KOKO OVERSIZED RAFA:PASTEL GREY:L:SOLID:SS KOKO</t>
  </si>
  <si>
    <t>SS KOKO OVERSIZED RAFA:PASTEL GREY:S:SOLID:SS KOKO</t>
  </si>
  <si>
    <t>SS KOKO OVERSIZED RAFA:PASTEL GREY:XL:SOLID:SS KOKO</t>
  </si>
  <si>
    <t>SS KOKO OVERSIZED RAFA:KHAKI:XL:SOLID:SS KOKO</t>
  </si>
  <si>
    <t>SS KOKO FANCY DIAMOND FABRIC RASHID:NAVY BLUE:M:SOLID:SS KOKO</t>
  </si>
  <si>
    <t>SS KOKO FANCY DIAMOND FABRIC RASHID:NAVY BLUE:XL:SOLID:SS KOKO</t>
  </si>
  <si>
    <t>SS KOKO FANCY DIAMOND FABRIC RASHID:SAND:M:SOLID:SS KOKO</t>
  </si>
  <si>
    <t>SS KOKO FANCY DIAMOND FABRIC RASHID:SAND:L:SOLID:SS KOKO</t>
  </si>
  <si>
    <t>SS KOKO FANCY DIAMOND FABRIC RASHID:VANILLA:S:SOLID:SS KOKO</t>
  </si>
  <si>
    <t>SS KOKO FANCY DIAMOND FABRIC RASHID:VANILLA:L:SOLID:SS KOKO</t>
  </si>
  <si>
    <t>SS KOKO FANCY DIAMOND FABRIC RASHID:NAVY BLUE:L:SOLID:SS KOKO</t>
  </si>
  <si>
    <t>SS KOKO FANCY DIAMOND FABRIC RASHID:SAND:S:SOLID:SS KOKO</t>
  </si>
  <si>
    <t>SS KOKO FANCY DIAMOND FABRIC RASHID:SAND:XL:SOLID:SS KOKO</t>
  </si>
  <si>
    <t>SS KOKO FANCY DIAMOND FABRIC RASHID:VANILLA:M:SOLID:SS KOKO</t>
  </si>
  <si>
    <t>SS KOKO FANCY DIAMOND FABRIC RASHID:VANILLA:XL:SOLID:SS KOKO</t>
  </si>
  <si>
    <t>SS KOKO FANCY DIAMOND FABRIC RASHID:NAVY BLUE:S:SOLID:SS KOKO</t>
  </si>
  <si>
    <t>SS KOKO LINEN LOOK SHAH-SS:BLACK:S:SOLID:SS KOKO</t>
  </si>
  <si>
    <t>SS KOKO LINEN LOOK SHAH-SS:BLACK:M:SOLID:SS KOKO</t>
  </si>
  <si>
    <t>SS KOKO LINEN LOOK SHAH-SS:BLACK:L:SOLID:SS KOKO</t>
  </si>
  <si>
    <t>SS KOKO LINEN LOOK SHAH-SS:BLACK:XL:SOLID:SS KOKO</t>
  </si>
  <si>
    <t>SS KOKO LINEN LOOK SHAH-SS:PASTEL GREY:S:SOLID:SS KOKO</t>
  </si>
  <si>
    <t>SS KOKO LINEN LOOK SHAH-SS:PASTEL GREY:M:SOLID:SS KOKO</t>
  </si>
  <si>
    <t>SS KOKO LINEN LOOK SHAH-SS:PASTEL GREY:L:SOLID:SS KOKO</t>
  </si>
  <si>
    <t>SS KOKO LINEN LOOK SHAH-SS:PASTEL GREY:XL:SOLID:SS KOKO</t>
  </si>
  <si>
    <t>SS KOKO FANCY STRIPES FABRIC TARIQ:BLACK:S:STRIPES:SS KOKO</t>
  </si>
  <si>
    <t>SS KOKO FANCY STRIPES FABRIC TARIQ:BLACK:M:STRIPES:SS KOKO</t>
  </si>
  <si>
    <t>SS KOKO FANCY STRIPES FABRIC TARIQ:BLACK:L:STRIPES:SS KOKO</t>
  </si>
  <si>
    <t>SS KOKO FANCY STRIPES FABRIC TARIQ:BLACK:XL:STRIPES:SS KOKO</t>
  </si>
  <si>
    <t>SS KOKO FANCY STRIPES FABRIC TARIQ:OLIVE:S:STRIPES:SS KOKO</t>
  </si>
  <si>
    <t>SS KOKO FANCY STRIPES FABRIC TARIQ:OLIVE:M:STRIPES:SS KOKO</t>
  </si>
  <si>
    <t>SS KOKO FANCY STRIPES FABRIC TARIQ:OLIVE:L:STRIPES:SS KOKO</t>
  </si>
  <si>
    <t>SS KOKO FANCY STRIPES FABRIC TARIQ:OLIVE:XL:STRIPES:SS KOKO</t>
  </si>
  <si>
    <t>SS KOKO FANCY STRIPES FABRIC TARIQ:VANILLA:S:STRIPES:SS KOKO</t>
  </si>
  <si>
    <t>SS KOKO FANCY STRIPES FABRIC TARIQ:VANILLA:M:STRIPES:SS KOKO</t>
  </si>
  <si>
    <t>SS KOKO FANCY STRIPES FABRIC TARIQ:VANILLA:L:STRIPES:SS KOKO</t>
  </si>
  <si>
    <t>SS KOKO FANCY STRIPES FABRIC TARIQ:VANILLA:XL:STRIPES:SS KOKO</t>
  </si>
  <si>
    <t>SS KOKO FANCY CHECKS FABRIC KAMIL:SAND:XL:CHECKS:SS KOKO</t>
  </si>
  <si>
    <t>SS KOKO FANCY CHECKS FABRIC KAMIL:SAND:S:CHECKS:SS KOKO</t>
  </si>
  <si>
    <t>SS KOKO FANCY CHECKS FABRIC KAMIL:SAND:M:CHECKS:SS KOKO</t>
  </si>
  <si>
    <t>SS KOKO FANCY CHECKS FABRIC KAMIL:SAND:L:CHECKS:SS KOKO</t>
  </si>
  <si>
    <t>SS KOKO GAUZE TEXTURED LOOK TIMUS-SS:PASTEL GREY:S:TEXTURE:SS KOKO</t>
  </si>
  <si>
    <t>SS KOKO GAUZE TEXTURED LOOK TIMUS-SS:PASTEL GREY:M:TEXTURE:SS KOKO</t>
  </si>
  <si>
    <t>SS KOKO GAUZE TEXTURED LOOK TIMUS-SS:PASTEL GREY:L:TEXTURE:SS KOKO</t>
  </si>
  <si>
    <t>SS KOKO GAUZE TEXTURED LOOK TIMUS-SS:PASTEL GREY:XL:TEXTURE:SS KOKO</t>
  </si>
  <si>
    <t>SS KOKO GAUZE TEXTURED LOOK TIMUS-SS:CLASSIC GREEN:S:TEXTURE:SS KOKO</t>
  </si>
  <si>
    <t>SS KOKO GAUZE TEXTURED LOOK TIMUS-SS:SAND:S:TEXTURE:SS KOKO</t>
  </si>
  <si>
    <t>SS KOKO GAUZE TEXTURED LOOK TIMUS-SS:SAND:M:TEXTURE:SS KOKO</t>
  </si>
  <si>
    <t>SS KOKO GAUZE TEXTURED LOOK TIMUS-SS:SAND:L:TEXTURE:SS KOKO</t>
  </si>
  <si>
    <t>SS KOKO GAUZE TEXTURED LOOK TIMUS-SS:SAND:XL:TEXTURE:SS KOKO</t>
  </si>
  <si>
    <t>SS KOKO GAUZE TEXTURED LOOK TIMUS-SS:CLASSIC GREEN:L:TEXTURE:SS KOKO</t>
  </si>
  <si>
    <t>SS KOKO GAUZE TEXTURED LOOK TIMUS-SS:CLASSIC GREEN:XL:TEXTURE:SS KOKO</t>
  </si>
  <si>
    <t>SS KOKO GAUZE TEXTURED LOOK TIMUS-SS:CLASSIC GREEN:M:TEXTURE:SS KOKO</t>
  </si>
  <si>
    <t>SS KOKO FANCY CHECKS FABRIC KHALIL:CHARCOAL:S:CHECKS:SS KOKO</t>
  </si>
  <si>
    <t>SS KOKO FANCY CHECKS FABRIC KHALIL:CHARCOAL:M:CHECKS:SS KOKO</t>
  </si>
  <si>
    <t>SS KOKO FANCY CHECKS FABRIC KHALIL:CHARCOAL:L:CHECKS:SS KOKO</t>
  </si>
  <si>
    <t>SS KOKO FANCY CHECKS FABRIC KHALIL:CHARCOAL:XL:CHECKS:SS KOKO</t>
  </si>
  <si>
    <t>SS KOKO FANCY CHECKS FABRIC KHALIL:KHAKI:S:CHECKS:SS KOKO</t>
  </si>
  <si>
    <t>SS KOKO FANCY CHECKS FABRIC KHALIL:KHAKI:M:CHECKS:SS KOKO</t>
  </si>
  <si>
    <t>SS KOKO FANCY CHECKS FABRIC KHALIL:KHAKI:L:CHECKS:SS KOKO</t>
  </si>
  <si>
    <t>SS KOKO FANCY CHECKS FABRIC KHALIL:KHAKI:XL:CHECKS:SS KOKO</t>
  </si>
  <si>
    <t>SS KOKO OXFORD SS KOKO KHALFA-SS:NAVY BLUE:S:SOLID:SS KOKO</t>
  </si>
  <si>
    <t>SS KOKO OXFORD SS KOKO KHALFA-SS:NAVY BLUE:M:SOLID:SS KOKO</t>
  </si>
  <si>
    <t>SS KOKO OXFORD SS KOKO KHALFA-SS:NAVY BLUE:L:SOLID:SS KOKO</t>
  </si>
  <si>
    <t>SS KOKO OXFORD SS KOKO KHALFA-SS:NAVY BLUE:XL:SOLID:SS KOKO</t>
  </si>
  <si>
    <t>SS KOKO SLUB SS KOKO EMIR:OLIVE:S:SOLID:SS KOKO</t>
  </si>
  <si>
    <t>SS KOKO SLUB SS KOKO EMIR:OLIVE:M:SOLID:SS KOKO</t>
  </si>
  <si>
    <t>SS KOKO SLUB SS KOKO EMIR:OLIVE:L:SOLID:SS KOKO</t>
  </si>
  <si>
    <t>SS KOKO SLUB SS KOKO EMIR:OLIVE:XL:SOLID:SS KOKO</t>
  </si>
  <si>
    <t>SS KOKO SLUB SS KOKO EMIR:LIGHT GREY:S:SOLID:SS KOKO</t>
  </si>
  <si>
    <t>SS KOKO SLUB SS KOKO EMIR:LIGHT GREY:M:SOLID:SS KOKO</t>
  </si>
  <si>
    <t>SS KOKO SLUB SS KOKO EMIR:LIGHT GREY:L:SOLID:SS KOKO</t>
  </si>
  <si>
    <t>SS KOKO SLUB SS KOKO EMIR:LIGHT GREY:XL:SOLID:SS KOKO</t>
  </si>
  <si>
    <t>SS KOKO SLUB SS KOKO EMIR:BLACK:S:SOLID:SS KOKO</t>
  </si>
  <si>
    <t>SS KOKO SLUB SS KOKO EMIR:BLACK:M:SOLID:SS KOKO</t>
  </si>
  <si>
    <t>SS KOKO SLUB SS KOKO EMIR:BLACK:L:SOLID:SS KOKO</t>
  </si>
  <si>
    <t>SS KOKO SLUB SS KOKO EMIR:BLACK:XL:SOLID:SS KOKO</t>
  </si>
  <si>
    <t>2025 Q2 CASUAL SHIRT SP99K</t>
  </si>
  <si>
    <t>2025 Q2 CASUAL SHIRT SP129K</t>
  </si>
  <si>
    <t>2025 Q2 WORKWEAR SHIRT SP129K</t>
  </si>
  <si>
    <t>2026 FESTIVE BAMUS LS SP99</t>
  </si>
  <si>
    <t>2026 FESTIVE BAMUS SS SP79K</t>
  </si>
  <si>
    <t>H1 2025 BAMUS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</si>
</sst>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1" xfId="13" applyFont="1" applyBorder="1" applyAlignment="1">
      <alignment horizontal="center" vertical="center"/>
    </xf>
    <xf numFmtId="0" fontId="0" fillId="0" borderId="1" xfId="0" applyBorder="1"/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/>
    <xf numFmtId="167" fontId="0" fillId="0" borderId="0" xfId="14" applyNumberFormat="1" applyFont="1"/>
    <xf numFmtId="0" fontId="0" fillId="0" borderId="3" xfId="0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7" fontId="0" fillId="0" borderId="1" xfId="14" applyNumberFormat="1" applyFont="1" applyFill="1" applyBorder="1"/>
    <xf numFmtId="0" fontId="0" fillId="0" borderId="1" xfId="0" applyBorder="1" applyAlignment="1">
      <alignment horizontal="center"/>
    </xf>
    <xf numFmtId="9" fontId="0" fillId="0" borderId="2" xfId="13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3" fontId="2" fillId="2" borderId="2" xfId="13" applyNumberFormat="1" applyFont="1" applyFill="1" applyBorder="1" applyAlignment="1">
      <alignment horizontal="center" vertical="center"/>
    </xf>
  </cellXfs>
  <cellStyles count="16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5" xr:uid="{00000000-0005-0000-0000-00000D000000}"/>
    <cellStyle name="Normal 4 3" xfId="3" xr:uid="{00000000-0005-0000-0000-00000E000000}"/>
    <cellStyle name="Percent" xfId="13" builtinId="5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12</v>
      </c>
      <c r="H2" s="6"/>
      <c r="I2" s="22" t="s">
        <v>17</v>
      </c>
      <c r="J2" s="17">
        <v>22226888</v>
      </c>
      <c r="K2" s="17" t="s">
        <v>18</v>
      </c>
      <c r="L2" s="17" t="s">
        <v>19</v>
      </c>
      <c r="M2" s="20">
        <v>119900</v>
      </c>
      <c r="N2" s="13" t="s">
        <v>20</v>
      </c>
      <c r="O2" s="8">
        <v>69000</v>
      </c>
      <c r="P2" s="6" t="s">
        <v>21</v>
      </c>
    </row>
    <row r="3" spans="1:16" x14ac:dyDescent="0.35">
      <c r="A3" s="6" t="s">
        <v>16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12</v>
      </c>
      <c r="H3" s="6"/>
      <c r="I3" s="22" t="s">
        <v>17</v>
      </c>
      <c r="J3" s="17">
        <v>22226897</v>
      </c>
      <c r="K3" s="17" t="s">
        <v>18</v>
      </c>
      <c r="L3" s="17" t="s">
        <v>22</v>
      </c>
      <c r="M3" s="20">
        <v>119900</v>
      </c>
      <c r="N3" s="13" t="s">
        <v>20</v>
      </c>
      <c r="O3" s="8">
        <v>69000</v>
      </c>
      <c r="P3" s="6" t="s">
        <v>21</v>
      </c>
    </row>
    <row r="4" spans="1:16" x14ac:dyDescent="0.35">
      <c r="A4" s="6" t="s">
        <v>16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12</v>
      </c>
      <c r="H4" s="6"/>
      <c r="I4" s="22" t="s">
        <v>17</v>
      </c>
      <c r="J4" s="17">
        <v>22226904</v>
      </c>
      <c r="K4" s="17" t="s">
        <v>18</v>
      </c>
      <c r="L4" s="17" t="s">
        <v>23</v>
      </c>
      <c r="M4" s="20">
        <v>119900</v>
      </c>
      <c r="N4" s="13" t="s">
        <v>20</v>
      </c>
      <c r="O4" s="8">
        <v>69000</v>
      </c>
      <c r="P4" s="6" t="s">
        <v>21</v>
      </c>
    </row>
    <row r="5" spans="1:16" x14ac:dyDescent="0.35">
      <c r="A5" s="6" t="s">
        <v>16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12</v>
      </c>
      <c r="H5" s="6"/>
      <c r="I5" s="22" t="s">
        <v>17</v>
      </c>
      <c r="J5" s="17">
        <v>22226913</v>
      </c>
      <c r="K5" s="17" t="s">
        <v>18</v>
      </c>
      <c r="L5" s="17" t="s">
        <v>24</v>
      </c>
      <c r="M5" s="20">
        <v>119900</v>
      </c>
      <c r="N5" s="13" t="s">
        <v>20</v>
      </c>
      <c r="O5" s="8">
        <v>69000</v>
      </c>
      <c r="P5" s="6" t="s">
        <v>21</v>
      </c>
    </row>
    <row r="6" spans="1:16" x14ac:dyDescent="0.35">
      <c r="A6" s="6" t="s">
        <v>16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12</v>
      </c>
      <c r="H6" s="6"/>
      <c r="I6" s="22" t="s">
        <v>17</v>
      </c>
      <c r="J6" s="17">
        <v>22227789</v>
      </c>
      <c r="K6" s="17" t="s">
        <v>18</v>
      </c>
      <c r="L6" s="17" t="s">
        <v>25</v>
      </c>
      <c r="M6" s="20">
        <v>119900</v>
      </c>
      <c r="N6" s="13" t="s">
        <v>20</v>
      </c>
      <c r="O6" s="8">
        <v>69000</v>
      </c>
      <c r="P6" s="6" t="s">
        <v>21</v>
      </c>
    </row>
    <row r="7" spans="1:16" x14ac:dyDescent="0.35">
      <c r="A7" s="6" t="s">
        <v>16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12</v>
      </c>
      <c r="H7" s="6"/>
      <c r="I7" s="22" t="s">
        <v>17</v>
      </c>
      <c r="J7" s="17">
        <v>22227798</v>
      </c>
      <c r="K7" s="17" t="s">
        <v>18</v>
      </c>
      <c r="L7" s="17" t="s">
        <v>26</v>
      </c>
      <c r="M7" s="20">
        <v>119900</v>
      </c>
      <c r="N7" s="13" t="s">
        <v>20</v>
      </c>
      <c r="O7" s="8">
        <v>69000</v>
      </c>
      <c r="P7" s="6" t="s">
        <v>21</v>
      </c>
    </row>
    <row r="8" spans="1:16" x14ac:dyDescent="0.35">
      <c r="A8" s="6" t="s">
        <v>16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12</v>
      </c>
      <c r="H8" s="6"/>
      <c r="I8" s="22" t="s">
        <v>17</v>
      </c>
      <c r="J8" s="17">
        <v>22227805</v>
      </c>
      <c r="K8" s="17" t="s">
        <v>18</v>
      </c>
      <c r="L8" s="17" t="s">
        <v>27</v>
      </c>
      <c r="M8" s="20">
        <v>119900</v>
      </c>
      <c r="N8" s="13" t="s">
        <v>20</v>
      </c>
      <c r="O8" s="8">
        <v>69000</v>
      </c>
      <c r="P8" s="6" t="s">
        <v>21</v>
      </c>
    </row>
    <row r="9" spans="1:16" x14ac:dyDescent="0.35">
      <c r="A9" s="6" t="s">
        <v>16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12</v>
      </c>
      <c r="H9" s="6"/>
      <c r="I9" s="22" t="s">
        <v>17</v>
      </c>
      <c r="J9" s="17">
        <v>22227814</v>
      </c>
      <c r="K9" s="17" t="s">
        <v>18</v>
      </c>
      <c r="L9" s="17" t="s">
        <v>28</v>
      </c>
      <c r="M9" s="20">
        <v>119900</v>
      </c>
      <c r="N9" s="13" t="s">
        <v>20</v>
      </c>
      <c r="O9" s="8">
        <v>69000</v>
      </c>
      <c r="P9" s="6" t="s">
        <v>21</v>
      </c>
    </row>
    <row r="10" spans="1:16" x14ac:dyDescent="0.35">
      <c r="A10" s="6" t="s">
        <v>16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12</v>
      </c>
      <c r="H10" s="6"/>
      <c r="I10" s="22" t="s">
        <v>17</v>
      </c>
      <c r="J10" s="17">
        <v>22227823</v>
      </c>
      <c r="K10" s="17" t="s">
        <v>18</v>
      </c>
      <c r="L10" s="17" t="s">
        <v>29</v>
      </c>
      <c r="M10" s="20">
        <v>119900</v>
      </c>
      <c r="N10" s="13" t="s">
        <v>20</v>
      </c>
      <c r="O10" s="8">
        <v>69000</v>
      </c>
      <c r="P10" s="6" t="s">
        <v>21</v>
      </c>
    </row>
    <row r="11" spans="1:16" x14ac:dyDescent="0.35">
      <c r="A11" s="6" t="s">
        <v>16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12</v>
      </c>
      <c r="H11" s="6"/>
      <c r="I11" s="22" t="s">
        <v>17</v>
      </c>
      <c r="J11" s="17">
        <v>22227832</v>
      </c>
      <c r="K11" s="17" t="s">
        <v>18</v>
      </c>
      <c r="L11" s="17" t="s">
        <v>30</v>
      </c>
      <c r="M11" s="20">
        <v>119900</v>
      </c>
      <c r="N11" s="13" t="s">
        <v>20</v>
      </c>
      <c r="O11" s="8">
        <v>69000</v>
      </c>
      <c r="P11" s="6" t="s">
        <v>21</v>
      </c>
    </row>
    <row r="12" spans="1:16" x14ac:dyDescent="0.35">
      <c r="A12" s="6" t="s">
        <v>16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12</v>
      </c>
      <c r="H12" s="6"/>
      <c r="I12" s="22" t="s">
        <v>17</v>
      </c>
      <c r="J12" s="17">
        <v>22227841</v>
      </c>
      <c r="K12" s="17" t="s">
        <v>18</v>
      </c>
      <c r="L12" s="17" t="s">
        <v>31</v>
      </c>
      <c r="M12" s="20">
        <v>119900</v>
      </c>
      <c r="N12" s="13" t="s">
        <v>20</v>
      </c>
      <c r="O12" s="8">
        <v>69000</v>
      </c>
      <c r="P12" s="6" t="s">
        <v>21</v>
      </c>
    </row>
    <row r="13" spans="1:16" x14ac:dyDescent="0.35">
      <c r="A13" s="6" t="s">
        <v>16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12</v>
      </c>
      <c r="H13" s="6"/>
      <c r="I13" s="22" t="s">
        <v>17</v>
      </c>
      <c r="J13" s="17">
        <v>22227850</v>
      </c>
      <c r="K13" s="17" t="s">
        <v>18</v>
      </c>
      <c r="L13" s="17" t="s">
        <v>32</v>
      </c>
      <c r="M13" s="20">
        <v>119900</v>
      </c>
      <c r="N13" s="13" t="s">
        <v>20</v>
      </c>
      <c r="O13" s="8">
        <v>69000</v>
      </c>
      <c r="P13" s="6" t="s">
        <v>21</v>
      </c>
    </row>
    <row r="14" spans="1:16" x14ac:dyDescent="0.35">
      <c r="A14" s="6" t="s">
        <v>16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12</v>
      </c>
      <c r="H14" s="6"/>
      <c r="I14" s="22" t="s">
        <v>17</v>
      </c>
      <c r="J14" s="17">
        <v>22227912</v>
      </c>
      <c r="K14" s="17" t="s">
        <v>18</v>
      </c>
      <c r="L14" s="17" t="s">
        <v>33</v>
      </c>
      <c r="M14" s="20">
        <v>119900</v>
      </c>
      <c r="N14" s="13" t="s">
        <v>20</v>
      </c>
      <c r="O14" s="8">
        <v>69000</v>
      </c>
      <c r="P14" s="6" t="s">
        <v>21</v>
      </c>
    </row>
    <row r="15" spans="1:16" x14ac:dyDescent="0.35">
      <c r="A15" s="6" t="s">
        <v>16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12</v>
      </c>
      <c r="H15" s="6"/>
      <c r="I15" s="22" t="s">
        <v>17</v>
      </c>
      <c r="J15" s="17">
        <v>22227921</v>
      </c>
      <c r="K15" s="17" t="s">
        <v>18</v>
      </c>
      <c r="L15" s="17" t="s">
        <v>34</v>
      </c>
      <c r="M15" s="20">
        <v>119900</v>
      </c>
      <c r="N15" s="13" t="s">
        <v>20</v>
      </c>
      <c r="O15" s="8">
        <v>69000</v>
      </c>
      <c r="P15" s="6" t="s">
        <v>21</v>
      </c>
    </row>
    <row r="16" spans="1:16" x14ac:dyDescent="0.35">
      <c r="A16" s="6" t="s">
        <v>16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12</v>
      </c>
      <c r="H16" s="6"/>
      <c r="I16" s="22" t="s">
        <v>17</v>
      </c>
      <c r="J16" s="17">
        <v>22227930</v>
      </c>
      <c r="K16" s="17" t="s">
        <v>18</v>
      </c>
      <c r="L16" s="17" t="s">
        <v>35</v>
      </c>
      <c r="M16" s="20">
        <v>119900</v>
      </c>
      <c r="N16" s="13" t="s">
        <v>20</v>
      </c>
      <c r="O16" s="8">
        <v>69000</v>
      </c>
      <c r="P16" s="6" t="s">
        <v>21</v>
      </c>
    </row>
    <row r="17" spans="1:16" x14ac:dyDescent="0.35">
      <c r="A17" s="6" t="s">
        <v>16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12</v>
      </c>
      <c r="H17" s="6"/>
      <c r="I17" s="22" t="s">
        <v>17</v>
      </c>
      <c r="J17" s="17">
        <v>22227949</v>
      </c>
      <c r="K17" s="17" t="s">
        <v>18</v>
      </c>
      <c r="L17" s="17" t="s">
        <v>36</v>
      </c>
      <c r="M17" s="20">
        <v>119900</v>
      </c>
      <c r="N17" s="13" t="s">
        <v>20</v>
      </c>
      <c r="O17" s="8">
        <v>69000</v>
      </c>
      <c r="P17" s="6" t="s">
        <v>21</v>
      </c>
    </row>
    <row r="18" spans="1:16" x14ac:dyDescent="0.35">
      <c r="A18" s="6" t="s">
        <v>16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12</v>
      </c>
      <c r="H18" s="6"/>
      <c r="I18" s="22" t="s">
        <v>17</v>
      </c>
      <c r="J18" s="17">
        <v>22227958</v>
      </c>
      <c r="K18" s="17" t="s">
        <v>18</v>
      </c>
      <c r="L18" s="17" t="s">
        <v>37</v>
      </c>
      <c r="M18" s="20">
        <v>119900</v>
      </c>
      <c r="N18" s="13" t="s">
        <v>20</v>
      </c>
      <c r="O18" s="8">
        <v>69000</v>
      </c>
      <c r="P18" s="6" t="s">
        <v>21</v>
      </c>
    </row>
    <row r="19" spans="1:16" x14ac:dyDescent="0.35">
      <c r="A19" s="6" t="s">
        <v>16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12</v>
      </c>
      <c r="H19" s="6"/>
      <c r="I19" s="22" t="s">
        <v>17</v>
      </c>
      <c r="J19" s="17">
        <v>22227967</v>
      </c>
      <c r="K19" s="17" t="s">
        <v>18</v>
      </c>
      <c r="L19" s="17" t="s">
        <v>38</v>
      </c>
      <c r="M19" s="20">
        <v>119900</v>
      </c>
      <c r="N19" s="13" t="s">
        <v>20</v>
      </c>
      <c r="O19" s="8">
        <v>69000</v>
      </c>
      <c r="P19" s="6" t="s">
        <v>21</v>
      </c>
    </row>
    <row r="20" spans="1:16" x14ac:dyDescent="0.35">
      <c r="A20" s="6" t="s">
        <v>16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12</v>
      </c>
      <c r="H20" s="6"/>
      <c r="I20" s="22" t="s">
        <v>17</v>
      </c>
      <c r="J20" s="17">
        <v>22227976</v>
      </c>
      <c r="K20" s="17" t="s">
        <v>18</v>
      </c>
      <c r="L20" s="17" t="s">
        <v>39</v>
      </c>
      <c r="M20" s="20">
        <v>119900</v>
      </c>
      <c r="N20" s="13" t="s">
        <v>20</v>
      </c>
      <c r="O20" s="8">
        <v>69000</v>
      </c>
      <c r="P20" s="6" t="s">
        <v>21</v>
      </c>
    </row>
    <row r="21" spans="1:16" x14ac:dyDescent="0.35">
      <c r="A21" s="6" t="s">
        <v>16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12</v>
      </c>
      <c r="H21" s="6"/>
      <c r="I21" s="22" t="s">
        <v>17</v>
      </c>
      <c r="J21" s="17">
        <v>22227985</v>
      </c>
      <c r="K21" s="17" t="s">
        <v>18</v>
      </c>
      <c r="L21" s="17" t="s">
        <v>40</v>
      </c>
      <c r="M21" s="20">
        <v>119900</v>
      </c>
      <c r="N21" s="13" t="s">
        <v>20</v>
      </c>
      <c r="O21" s="8">
        <v>69000</v>
      </c>
      <c r="P21" s="6" t="s">
        <v>21</v>
      </c>
    </row>
    <row r="22" spans="1:16" x14ac:dyDescent="0.35">
      <c r="A22" s="6" t="s">
        <v>16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12</v>
      </c>
      <c r="H22" s="6"/>
      <c r="I22" s="22" t="s">
        <v>17</v>
      </c>
      <c r="J22" s="17">
        <v>45519911</v>
      </c>
      <c r="K22" s="17" t="s">
        <v>18</v>
      </c>
      <c r="L22" s="17" t="s">
        <v>41</v>
      </c>
      <c r="M22" s="20">
        <v>119900</v>
      </c>
      <c r="N22" s="13" t="s">
        <v>20</v>
      </c>
      <c r="O22" s="8">
        <v>69000</v>
      </c>
      <c r="P22" s="6" t="s">
        <v>21</v>
      </c>
    </row>
    <row r="23" spans="1:16" x14ac:dyDescent="0.35">
      <c r="A23" s="6" t="s">
        <v>16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12</v>
      </c>
      <c r="H23" s="6"/>
      <c r="I23" s="22" t="s">
        <v>17</v>
      </c>
      <c r="J23" s="17">
        <v>45519920</v>
      </c>
      <c r="K23" s="17" t="s">
        <v>18</v>
      </c>
      <c r="L23" s="17" t="s">
        <v>42</v>
      </c>
      <c r="M23" s="20">
        <v>119900</v>
      </c>
      <c r="N23" s="13" t="s">
        <v>20</v>
      </c>
      <c r="O23" s="8">
        <v>69000</v>
      </c>
      <c r="P23" s="6" t="s">
        <v>21</v>
      </c>
    </row>
    <row r="24" spans="1:16" x14ac:dyDescent="0.35">
      <c r="A24" s="6" t="s">
        <v>16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12</v>
      </c>
      <c r="H24" s="6"/>
      <c r="I24" s="22" t="s">
        <v>17</v>
      </c>
      <c r="J24" s="17">
        <v>45519939</v>
      </c>
      <c r="K24" s="17" t="s">
        <v>18</v>
      </c>
      <c r="L24" s="17" t="s">
        <v>43</v>
      </c>
      <c r="M24" s="20">
        <v>119900</v>
      </c>
      <c r="N24" s="13" t="s">
        <v>20</v>
      </c>
      <c r="O24" s="8">
        <v>69000</v>
      </c>
      <c r="P24" s="6" t="s">
        <v>21</v>
      </c>
    </row>
    <row r="25" spans="1:16" x14ac:dyDescent="0.35">
      <c r="A25" s="6" t="s">
        <v>16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12</v>
      </c>
      <c r="H25" s="6"/>
      <c r="I25" s="22" t="s">
        <v>17</v>
      </c>
      <c r="J25" s="17">
        <v>45519948</v>
      </c>
      <c r="K25" s="17" t="s">
        <v>18</v>
      </c>
      <c r="L25" s="17" t="s">
        <v>44</v>
      </c>
      <c r="M25" s="20">
        <v>119900</v>
      </c>
      <c r="N25" s="13" t="s">
        <v>20</v>
      </c>
      <c r="O25" s="8">
        <v>69000</v>
      </c>
      <c r="P25" s="6" t="s">
        <v>21</v>
      </c>
    </row>
    <row r="26" spans="1:16" x14ac:dyDescent="0.35">
      <c r="A26" s="6" t="s">
        <v>16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12</v>
      </c>
      <c r="H26" s="6"/>
      <c r="I26" s="22" t="s">
        <v>17</v>
      </c>
      <c r="J26" s="17">
        <v>45519957</v>
      </c>
      <c r="K26" s="17" t="s">
        <v>18</v>
      </c>
      <c r="L26" s="17" t="s">
        <v>45</v>
      </c>
      <c r="M26" s="20">
        <v>119900</v>
      </c>
      <c r="N26" s="13" t="s">
        <v>20</v>
      </c>
      <c r="O26" s="8">
        <v>69000</v>
      </c>
      <c r="P26" s="6" t="s">
        <v>21</v>
      </c>
    </row>
    <row r="27" spans="1:16" x14ac:dyDescent="0.35">
      <c r="A27" s="6" t="s">
        <v>16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12</v>
      </c>
      <c r="H27" s="6"/>
      <c r="I27" s="22" t="s">
        <v>17</v>
      </c>
      <c r="J27" s="17">
        <v>45519966</v>
      </c>
      <c r="K27" s="17" t="s">
        <v>18</v>
      </c>
      <c r="L27" s="17" t="s">
        <v>46</v>
      </c>
      <c r="M27" s="20">
        <v>119900</v>
      </c>
      <c r="N27" s="13" t="s">
        <v>20</v>
      </c>
      <c r="O27" s="8">
        <v>69000</v>
      </c>
      <c r="P27" s="6" t="s">
        <v>21</v>
      </c>
    </row>
    <row r="28" spans="1:16" x14ac:dyDescent="0.35">
      <c r="A28" s="6" t="s">
        <v>16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12</v>
      </c>
      <c r="H28" s="6"/>
      <c r="I28" s="22" t="s">
        <v>17</v>
      </c>
      <c r="J28" s="17">
        <v>45519975</v>
      </c>
      <c r="K28" s="17" t="s">
        <v>18</v>
      </c>
      <c r="L28" s="17" t="s">
        <v>47</v>
      </c>
      <c r="M28" s="20">
        <v>119900</v>
      </c>
      <c r="N28" s="13" t="s">
        <v>20</v>
      </c>
      <c r="O28" s="8">
        <v>69000</v>
      </c>
      <c r="P28" s="6" t="s">
        <v>21</v>
      </c>
    </row>
    <row r="29" spans="1:16" x14ac:dyDescent="0.35">
      <c r="A29" s="6" t="s">
        <v>16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12</v>
      </c>
      <c r="H29" s="6"/>
      <c r="I29" s="22" t="s">
        <v>17</v>
      </c>
      <c r="J29" s="17">
        <v>45519984</v>
      </c>
      <c r="K29" s="17" t="s">
        <v>18</v>
      </c>
      <c r="L29" s="17" t="s">
        <v>48</v>
      </c>
      <c r="M29" s="20">
        <v>119900</v>
      </c>
      <c r="N29" s="13" t="s">
        <v>20</v>
      </c>
      <c r="O29" s="8">
        <v>69000</v>
      </c>
      <c r="P29" s="6" t="s">
        <v>21</v>
      </c>
    </row>
  </sheetData>
  <conditionalFormatting sqref="J1">
    <cfRule type="duplicateValues" dxfId="97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topLeftCell="L1" workbookViewId="0">
      <selection activeCell="Q15" sqref="Q15"/>
    </sheetView>
  </sheetViews>
  <sheetFormatPr defaultRowHeight="14.5" x14ac:dyDescent="0.35"/>
  <cols>
    <col min="1" max="1" width="23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17">
        <v>23997044</v>
      </c>
      <c r="K2" s="17" t="s">
        <v>50</v>
      </c>
      <c r="L2" s="17" t="s">
        <v>51</v>
      </c>
      <c r="M2" s="20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49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23997053</v>
      </c>
      <c r="K3" s="17" t="s">
        <v>50</v>
      </c>
      <c r="L3" s="17" t="s">
        <v>52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49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23997035</v>
      </c>
      <c r="K4" s="17" t="s">
        <v>50</v>
      </c>
      <c r="L4" s="17" t="s">
        <v>53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49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23997017</v>
      </c>
      <c r="K5" s="17" t="s">
        <v>50</v>
      </c>
      <c r="L5" s="17" t="s">
        <v>54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49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23996705</v>
      </c>
      <c r="K6" s="17" t="s">
        <v>50</v>
      </c>
      <c r="L6" s="17" t="s">
        <v>55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49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23997008</v>
      </c>
      <c r="K7" s="17" t="s">
        <v>50</v>
      </c>
      <c r="L7" s="17" t="s">
        <v>56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49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23996698</v>
      </c>
      <c r="K8" s="17" t="s">
        <v>50</v>
      </c>
      <c r="L8" s="17" t="s">
        <v>57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49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23996689</v>
      </c>
      <c r="K9" s="17" t="s">
        <v>50</v>
      </c>
      <c r="L9" s="17" t="s">
        <v>58</v>
      </c>
      <c r="M9" s="20">
        <v>299900</v>
      </c>
      <c r="N9" s="16" t="s">
        <v>20</v>
      </c>
      <c r="O9" s="8">
        <v>79000</v>
      </c>
      <c r="P9" s="6" t="s">
        <v>21</v>
      </c>
    </row>
  </sheetData>
  <conditionalFormatting sqref="J1">
    <cfRule type="duplicateValues" dxfId="96" priority="2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"/>
  <sheetViews>
    <sheetView topLeftCell="M1" zoomScale="115" zoomScaleNormal="115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59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50181490</v>
      </c>
      <c r="K2" s="14" t="s">
        <v>60</v>
      </c>
      <c r="L2" s="14" t="s">
        <v>61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59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50181507</v>
      </c>
      <c r="K3" s="14" t="s">
        <v>60</v>
      </c>
      <c r="L3" s="14" t="s">
        <v>62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59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50181516</v>
      </c>
      <c r="K4" s="14" t="s">
        <v>60</v>
      </c>
      <c r="L4" s="14" t="s">
        <v>63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59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50181525</v>
      </c>
      <c r="K5" s="14" t="s">
        <v>60</v>
      </c>
      <c r="L5" s="14" t="s">
        <v>64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59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25437529</v>
      </c>
      <c r="K6" s="14" t="s">
        <v>65</v>
      </c>
      <c r="L6" s="14" t="s">
        <v>66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59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25437538</v>
      </c>
      <c r="K7" s="14" t="s">
        <v>65</v>
      </c>
      <c r="L7" s="14" t="s">
        <v>67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59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25437547</v>
      </c>
      <c r="K8" s="14" t="s">
        <v>65</v>
      </c>
      <c r="L8" s="14" t="s">
        <v>68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59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25437556</v>
      </c>
      <c r="K9" s="14" t="s">
        <v>65</v>
      </c>
      <c r="L9" s="14" t="s">
        <v>69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59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45616146</v>
      </c>
      <c r="K10" s="14" t="s">
        <v>70</v>
      </c>
      <c r="L10" s="14" t="s">
        <v>71</v>
      </c>
      <c r="M10" s="8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59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45616155</v>
      </c>
      <c r="K11" s="14" t="s">
        <v>70</v>
      </c>
      <c r="L11" s="14" t="s">
        <v>72</v>
      </c>
      <c r="M11" s="8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59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45616164</v>
      </c>
      <c r="K12" s="14" t="s">
        <v>70</v>
      </c>
      <c r="L12" s="14" t="s">
        <v>73</v>
      </c>
      <c r="M12" s="8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59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45616173</v>
      </c>
      <c r="K13" s="14" t="s">
        <v>70</v>
      </c>
      <c r="L13" s="14" t="s">
        <v>74</v>
      </c>
      <c r="M13" s="8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59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45616182</v>
      </c>
      <c r="K14" s="14" t="s">
        <v>70</v>
      </c>
      <c r="L14" s="14" t="s">
        <v>75</v>
      </c>
      <c r="M14" s="8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59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45616191</v>
      </c>
      <c r="K15" s="14" t="s">
        <v>70</v>
      </c>
      <c r="L15" s="14" t="s">
        <v>76</v>
      </c>
      <c r="M15" s="8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59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45616208</v>
      </c>
      <c r="K16" s="14" t="s">
        <v>70</v>
      </c>
      <c r="L16" s="14" t="s">
        <v>77</v>
      </c>
      <c r="M16" s="8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59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45616217</v>
      </c>
      <c r="K17" s="14" t="s">
        <v>70</v>
      </c>
      <c r="L17" s="14" t="s">
        <v>78</v>
      </c>
      <c r="M17" s="8">
        <v>199900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59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25437403</v>
      </c>
      <c r="K18" s="14" t="s">
        <v>79</v>
      </c>
      <c r="L18" s="14" t="s">
        <v>80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59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25437412</v>
      </c>
      <c r="K19" s="14" t="s">
        <v>79</v>
      </c>
      <c r="L19" s="14" t="s">
        <v>81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59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25437421</v>
      </c>
      <c r="K20" s="14" t="s">
        <v>79</v>
      </c>
      <c r="L20" s="14" t="s">
        <v>82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59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25437430</v>
      </c>
      <c r="K21" s="14" t="s">
        <v>79</v>
      </c>
      <c r="L21" s="14" t="s">
        <v>83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59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25437449</v>
      </c>
      <c r="K22" s="14" t="s">
        <v>79</v>
      </c>
      <c r="L22" s="14" t="s">
        <v>84</v>
      </c>
      <c r="M22" s="8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59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25437458</v>
      </c>
      <c r="K23" s="14" t="s">
        <v>79</v>
      </c>
      <c r="L23" s="14" t="s">
        <v>85</v>
      </c>
      <c r="M23" s="8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59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25437467</v>
      </c>
      <c r="K24" s="14" t="s">
        <v>79</v>
      </c>
      <c r="L24" s="14" t="s">
        <v>86</v>
      </c>
      <c r="M24" s="8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59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25437476</v>
      </c>
      <c r="K25" s="14" t="s">
        <v>79</v>
      </c>
      <c r="L25" s="14" t="s">
        <v>87</v>
      </c>
      <c r="M25" s="8">
        <v>179900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59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25437485</v>
      </c>
      <c r="K26" s="14" t="s">
        <v>79</v>
      </c>
      <c r="L26" s="14" t="s">
        <v>88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59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25437494</v>
      </c>
      <c r="K27" s="14" t="s">
        <v>79</v>
      </c>
      <c r="L27" s="14" t="s">
        <v>89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59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25437501</v>
      </c>
      <c r="K28" s="14" t="s">
        <v>79</v>
      </c>
      <c r="L28" s="14" t="s">
        <v>90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59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25437510</v>
      </c>
      <c r="K29" s="14" t="s">
        <v>79</v>
      </c>
      <c r="L29" s="14" t="s">
        <v>91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59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22590136</v>
      </c>
      <c r="K30" s="14" t="s">
        <v>92</v>
      </c>
      <c r="L30" s="14" t="s">
        <v>93</v>
      </c>
      <c r="M30" s="8">
        <v>159900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59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22590145</v>
      </c>
      <c r="K31" s="14" t="s">
        <v>92</v>
      </c>
      <c r="L31" s="14" t="s">
        <v>94</v>
      </c>
      <c r="M31" s="8">
        <v>159900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59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22590154</v>
      </c>
      <c r="K32" s="14" t="s">
        <v>92</v>
      </c>
      <c r="L32" s="14" t="s">
        <v>95</v>
      </c>
      <c r="M32" s="8">
        <v>159900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59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22590127</v>
      </c>
      <c r="K33" s="14" t="s">
        <v>92</v>
      </c>
      <c r="L33" s="14" t="s">
        <v>96</v>
      </c>
      <c r="M33" s="8">
        <v>159900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59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22590903</v>
      </c>
      <c r="K34" s="14" t="s">
        <v>92</v>
      </c>
      <c r="L34" s="14" t="s">
        <v>97</v>
      </c>
      <c r="M34" s="8">
        <v>159900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59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22590878</v>
      </c>
      <c r="K35" s="14" t="s">
        <v>92</v>
      </c>
      <c r="L35" s="14" t="s">
        <v>98</v>
      </c>
      <c r="M35" s="8">
        <v>159900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59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22590887</v>
      </c>
      <c r="K36" s="14" t="s">
        <v>92</v>
      </c>
      <c r="L36" s="14" t="s">
        <v>99</v>
      </c>
      <c r="M36" s="8">
        <v>159900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59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22590896</v>
      </c>
      <c r="K37" s="14" t="s">
        <v>92</v>
      </c>
      <c r="L37" s="14" t="s">
        <v>100</v>
      </c>
      <c r="M37" s="8">
        <v>159900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59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45616066</v>
      </c>
      <c r="K38" s="14" t="s">
        <v>101</v>
      </c>
      <c r="L38" s="14" t="s">
        <v>102</v>
      </c>
      <c r="M38" s="8">
        <v>179900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59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45616075</v>
      </c>
      <c r="K39" s="14" t="s">
        <v>101</v>
      </c>
      <c r="L39" s="14" t="s">
        <v>103</v>
      </c>
      <c r="M39" s="8">
        <v>179900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59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45616084</v>
      </c>
      <c r="K40" s="14" t="s">
        <v>101</v>
      </c>
      <c r="L40" s="14" t="s">
        <v>104</v>
      </c>
      <c r="M40" s="8">
        <v>179900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59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45616093</v>
      </c>
      <c r="K41" s="14" t="s">
        <v>101</v>
      </c>
      <c r="L41" s="14" t="s">
        <v>105</v>
      </c>
      <c r="M41" s="8">
        <v>179900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59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45616100</v>
      </c>
      <c r="K42" s="14" t="s">
        <v>101</v>
      </c>
      <c r="L42" s="14" t="s">
        <v>106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59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45616119</v>
      </c>
      <c r="K43" s="14" t="s">
        <v>101</v>
      </c>
      <c r="L43" s="14" t="s">
        <v>107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59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45616128</v>
      </c>
      <c r="K44" s="14" t="s">
        <v>101</v>
      </c>
      <c r="L44" s="14" t="s">
        <v>108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59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45616137</v>
      </c>
      <c r="K45" s="14" t="s">
        <v>101</v>
      </c>
      <c r="L45" s="14" t="s">
        <v>109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59</v>
      </c>
      <c r="B46" s="7">
        <v>46114</v>
      </c>
      <c r="C46" s="7">
        <v>46120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23996349</v>
      </c>
      <c r="K46" s="14" t="s">
        <v>110</v>
      </c>
      <c r="L46" s="14" t="s">
        <v>111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59</v>
      </c>
      <c r="B47" s="7">
        <v>46114</v>
      </c>
      <c r="C47" s="7">
        <v>46120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23996358</v>
      </c>
      <c r="K47" s="14" t="s">
        <v>110</v>
      </c>
      <c r="L47" s="14" t="s">
        <v>112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59</v>
      </c>
      <c r="B48" s="7">
        <v>46114</v>
      </c>
      <c r="C48" s="7">
        <v>46120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23996241</v>
      </c>
      <c r="K48" s="14" t="s">
        <v>110</v>
      </c>
      <c r="L48" s="14" t="s">
        <v>113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59</v>
      </c>
      <c r="B49" s="7">
        <v>46114</v>
      </c>
      <c r="C49" s="7">
        <v>46120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23996250</v>
      </c>
      <c r="K49" s="14" t="s">
        <v>110</v>
      </c>
      <c r="L49" s="14" t="s">
        <v>114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59</v>
      </c>
      <c r="B50" s="7">
        <v>46114</v>
      </c>
      <c r="C50" s="7">
        <v>46120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23996269</v>
      </c>
      <c r="K50" s="14" t="s">
        <v>110</v>
      </c>
      <c r="L50" s="14" t="s">
        <v>115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59</v>
      </c>
      <c r="B51" s="7">
        <v>46114</v>
      </c>
      <c r="C51" s="7">
        <v>46120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23996278</v>
      </c>
      <c r="K51" s="14" t="s">
        <v>110</v>
      </c>
      <c r="L51" s="14" t="s">
        <v>116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59</v>
      </c>
      <c r="B52" s="7">
        <v>46114</v>
      </c>
      <c r="C52" s="7">
        <v>46120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23996287</v>
      </c>
      <c r="K52" s="14" t="s">
        <v>110</v>
      </c>
      <c r="L52" s="14" t="s">
        <v>117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59</v>
      </c>
      <c r="B53" s="7">
        <v>46114</v>
      </c>
      <c r="C53" s="7">
        <v>46120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23996296</v>
      </c>
      <c r="K53" s="14" t="s">
        <v>110</v>
      </c>
      <c r="L53" s="14" t="s">
        <v>118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59</v>
      </c>
      <c r="B54" s="7">
        <v>46114</v>
      </c>
      <c r="C54" s="7">
        <v>46120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23996303</v>
      </c>
      <c r="K54" s="14" t="s">
        <v>110</v>
      </c>
      <c r="L54" s="14" t="s">
        <v>119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59</v>
      </c>
      <c r="B55" s="7">
        <v>46114</v>
      </c>
      <c r="C55" s="7">
        <v>46120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23996312</v>
      </c>
      <c r="K55" s="14" t="s">
        <v>110</v>
      </c>
      <c r="L55" s="14" t="s">
        <v>120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59</v>
      </c>
      <c r="B56" s="7">
        <v>46114</v>
      </c>
      <c r="C56" s="7">
        <v>46120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23996321</v>
      </c>
      <c r="K56" s="14" t="s">
        <v>110</v>
      </c>
      <c r="L56" s="14" t="s">
        <v>121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59</v>
      </c>
      <c r="B57" s="7">
        <v>46114</v>
      </c>
      <c r="C57" s="7">
        <v>46120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23996330</v>
      </c>
      <c r="K57" s="14" t="s">
        <v>110</v>
      </c>
      <c r="L57" s="14" t="s">
        <v>122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59</v>
      </c>
      <c r="B58" s="7">
        <v>46114</v>
      </c>
      <c r="C58" s="7">
        <v>46120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45770256</v>
      </c>
      <c r="K58" s="14" t="s">
        <v>123</v>
      </c>
      <c r="L58" s="14" t="s">
        <v>124</v>
      </c>
      <c r="M58" s="8">
        <v>159900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59</v>
      </c>
      <c r="B59" s="7">
        <v>46114</v>
      </c>
      <c r="C59" s="7">
        <v>46120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45770265</v>
      </c>
      <c r="K59" s="14" t="s">
        <v>123</v>
      </c>
      <c r="L59" s="14" t="s">
        <v>125</v>
      </c>
      <c r="M59" s="8">
        <v>159900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59</v>
      </c>
      <c r="B60" s="7">
        <v>46114</v>
      </c>
      <c r="C60" s="7">
        <v>46120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45770274</v>
      </c>
      <c r="K60" s="14" t="s">
        <v>123</v>
      </c>
      <c r="L60" s="14" t="s">
        <v>126</v>
      </c>
      <c r="M60" s="8">
        <v>159900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59</v>
      </c>
      <c r="B61" s="7">
        <v>46114</v>
      </c>
      <c r="C61" s="7">
        <v>46120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45770283</v>
      </c>
      <c r="K61" s="14" t="s">
        <v>123</v>
      </c>
      <c r="L61" s="14" t="s">
        <v>127</v>
      </c>
      <c r="M61" s="8">
        <v>159900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59</v>
      </c>
      <c r="B62" s="7">
        <v>46114</v>
      </c>
      <c r="C62" s="7">
        <v>46120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22588916</v>
      </c>
      <c r="K62" s="14" t="s">
        <v>128</v>
      </c>
      <c r="L62" s="14" t="s">
        <v>129</v>
      </c>
      <c r="M62" s="8">
        <v>159900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59</v>
      </c>
      <c r="B63" s="7">
        <v>46114</v>
      </c>
      <c r="C63" s="7">
        <v>46120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22588925</v>
      </c>
      <c r="K63" s="14" t="s">
        <v>128</v>
      </c>
      <c r="L63" s="14" t="s">
        <v>130</v>
      </c>
      <c r="M63" s="8">
        <v>159900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59</v>
      </c>
      <c r="B64" s="7">
        <v>46114</v>
      </c>
      <c r="C64" s="7">
        <v>46120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22588934</v>
      </c>
      <c r="K64" s="14" t="s">
        <v>128</v>
      </c>
      <c r="L64" s="14" t="s">
        <v>131</v>
      </c>
      <c r="M64" s="8">
        <v>159900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59</v>
      </c>
      <c r="B65" s="7">
        <v>46114</v>
      </c>
      <c r="C65" s="7">
        <v>46120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22588943</v>
      </c>
      <c r="K65" s="14" t="s">
        <v>128</v>
      </c>
      <c r="L65" s="14" t="s">
        <v>132</v>
      </c>
      <c r="M65" s="8">
        <v>159900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59</v>
      </c>
      <c r="B66" s="7">
        <v>46114</v>
      </c>
      <c r="C66" s="7">
        <v>46120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22588952</v>
      </c>
      <c r="K66" s="14" t="s">
        <v>133</v>
      </c>
      <c r="L66" s="14" t="s">
        <v>134</v>
      </c>
      <c r="M66" s="8">
        <v>159900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59</v>
      </c>
      <c r="B67" s="7">
        <v>46114</v>
      </c>
      <c r="C67" s="7">
        <v>46120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22588961</v>
      </c>
      <c r="K67" s="14" t="s">
        <v>133</v>
      </c>
      <c r="L67" s="14" t="s">
        <v>135</v>
      </c>
      <c r="M67" s="8">
        <v>159900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59</v>
      </c>
      <c r="B68" s="7">
        <v>46114</v>
      </c>
      <c r="C68" s="7">
        <v>46120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22588970</v>
      </c>
      <c r="K68" s="14" t="s">
        <v>133</v>
      </c>
      <c r="L68" s="14" t="s">
        <v>136</v>
      </c>
      <c r="M68" s="8">
        <v>159900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59</v>
      </c>
      <c r="B69" s="7">
        <v>46114</v>
      </c>
      <c r="C69" s="7">
        <v>46120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22588989</v>
      </c>
      <c r="K69" s="14" t="s">
        <v>133</v>
      </c>
      <c r="L69" s="14" t="s">
        <v>137</v>
      </c>
      <c r="M69" s="8">
        <v>159900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59</v>
      </c>
      <c r="B70" s="7">
        <v>46114</v>
      </c>
      <c r="C70" s="7">
        <v>46120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22590083</v>
      </c>
      <c r="K70" s="14" t="s">
        <v>138</v>
      </c>
      <c r="L70" s="14" t="s">
        <v>139</v>
      </c>
      <c r="M70" s="8">
        <v>159900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59</v>
      </c>
      <c r="B71" s="7">
        <v>46114</v>
      </c>
      <c r="C71" s="7">
        <v>46120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22590092</v>
      </c>
      <c r="K71" s="14" t="s">
        <v>138</v>
      </c>
      <c r="L71" s="14" t="s">
        <v>140</v>
      </c>
      <c r="M71" s="8">
        <v>159900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59</v>
      </c>
      <c r="B72" s="7">
        <v>46114</v>
      </c>
      <c r="C72" s="7">
        <v>46120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22590109</v>
      </c>
      <c r="K72" s="14" t="s">
        <v>138</v>
      </c>
      <c r="L72" s="14" t="s">
        <v>141</v>
      </c>
      <c r="M72" s="8">
        <v>159900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59</v>
      </c>
      <c r="B73" s="7">
        <v>46114</v>
      </c>
      <c r="C73" s="7">
        <v>46120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22590118</v>
      </c>
      <c r="K73" s="14" t="s">
        <v>138</v>
      </c>
      <c r="L73" s="14" t="s">
        <v>142</v>
      </c>
      <c r="M73" s="8">
        <v>159900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59</v>
      </c>
      <c r="B74" s="7">
        <v>46114</v>
      </c>
      <c r="C74" s="7">
        <v>46120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45770210</v>
      </c>
      <c r="K74" s="14" t="s">
        <v>143</v>
      </c>
      <c r="L74" s="14" t="s">
        <v>144</v>
      </c>
      <c r="M74" s="8">
        <v>159900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59</v>
      </c>
      <c r="B75" s="7">
        <v>46114</v>
      </c>
      <c r="C75" s="7">
        <v>46120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45770229</v>
      </c>
      <c r="K75" s="14" t="s">
        <v>143</v>
      </c>
      <c r="L75" s="14" t="s">
        <v>145</v>
      </c>
      <c r="M75" s="8">
        <v>159900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59</v>
      </c>
      <c r="B76" s="7">
        <v>46114</v>
      </c>
      <c r="C76" s="7">
        <v>46120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45770238</v>
      </c>
      <c r="K76" s="14" t="s">
        <v>143</v>
      </c>
      <c r="L76" s="14" t="s">
        <v>146</v>
      </c>
      <c r="M76" s="8">
        <v>159900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59</v>
      </c>
      <c r="B77" s="7">
        <v>46114</v>
      </c>
      <c r="C77" s="7">
        <v>46120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45770247</v>
      </c>
      <c r="K77" s="14" t="s">
        <v>143</v>
      </c>
      <c r="L77" s="14" t="s">
        <v>147</v>
      </c>
      <c r="M77" s="8">
        <v>159900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59</v>
      </c>
      <c r="B78" s="7">
        <v>46114</v>
      </c>
      <c r="C78" s="7">
        <v>46120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22588872</v>
      </c>
      <c r="K78" s="14" t="s">
        <v>148</v>
      </c>
      <c r="L78" s="14" t="s">
        <v>149</v>
      </c>
      <c r="M78" s="8">
        <v>159900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59</v>
      </c>
      <c r="B79" s="7">
        <v>46114</v>
      </c>
      <c r="C79" s="7">
        <v>46120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22588881</v>
      </c>
      <c r="K79" s="14" t="s">
        <v>148</v>
      </c>
      <c r="L79" s="14" t="s">
        <v>150</v>
      </c>
      <c r="M79" s="8">
        <v>159900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59</v>
      </c>
      <c r="B80" s="7">
        <v>46114</v>
      </c>
      <c r="C80" s="7">
        <v>46120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22588890</v>
      </c>
      <c r="K80" s="14" t="s">
        <v>148</v>
      </c>
      <c r="L80" s="14" t="s">
        <v>151</v>
      </c>
      <c r="M80" s="8">
        <v>159900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59</v>
      </c>
      <c r="B81" s="7">
        <v>46114</v>
      </c>
      <c r="C81" s="7">
        <v>46120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22588907</v>
      </c>
      <c r="K81" s="14" t="s">
        <v>148</v>
      </c>
      <c r="L81" s="14" t="s">
        <v>152</v>
      </c>
      <c r="M81" s="8">
        <v>159900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59</v>
      </c>
      <c r="B82" s="7">
        <v>46114</v>
      </c>
      <c r="C82" s="7">
        <v>46120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22588998</v>
      </c>
      <c r="K82" s="14" t="s">
        <v>153</v>
      </c>
      <c r="L82" s="14" t="s">
        <v>154</v>
      </c>
      <c r="M82" s="8">
        <v>159900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59</v>
      </c>
      <c r="B83" s="7">
        <v>46114</v>
      </c>
      <c r="C83" s="7">
        <v>46120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22589004</v>
      </c>
      <c r="K83" s="14" t="s">
        <v>153</v>
      </c>
      <c r="L83" s="14" t="s">
        <v>155</v>
      </c>
      <c r="M83" s="8">
        <v>159900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59</v>
      </c>
      <c r="B84" s="7">
        <v>46114</v>
      </c>
      <c r="C84" s="7">
        <v>46120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22589013</v>
      </c>
      <c r="K84" s="14" t="s">
        <v>153</v>
      </c>
      <c r="L84" s="14" t="s">
        <v>156</v>
      </c>
      <c r="M84" s="8">
        <v>159900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59</v>
      </c>
      <c r="B85" s="7">
        <v>46114</v>
      </c>
      <c r="C85" s="7">
        <v>46120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22590074</v>
      </c>
      <c r="K85" s="14" t="s">
        <v>153</v>
      </c>
      <c r="L85" s="14" t="s">
        <v>157</v>
      </c>
      <c r="M85" s="8">
        <v>159900</v>
      </c>
      <c r="N85" s="16" t="s">
        <v>20</v>
      </c>
      <c r="O85" s="8">
        <v>79000</v>
      </c>
      <c r="P85" s="6" t="s">
        <v>21</v>
      </c>
    </row>
  </sheetData>
  <conditionalFormatting sqref="J1:J1048576">
    <cfRule type="duplicateValues" dxfId="9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topLeftCell="E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1796875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158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22588578</v>
      </c>
      <c r="K2" s="14" t="s">
        <v>159</v>
      </c>
      <c r="L2" s="14" t="s">
        <v>160</v>
      </c>
      <c r="M2" s="8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158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22588587</v>
      </c>
      <c r="K3" s="14" t="s">
        <v>159</v>
      </c>
      <c r="L3" s="14" t="s">
        <v>161</v>
      </c>
      <c r="M3" s="8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158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22588596</v>
      </c>
      <c r="K4" s="14" t="s">
        <v>159</v>
      </c>
      <c r="L4" s="14" t="s">
        <v>162</v>
      </c>
      <c r="M4" s="8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158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22588747</v>
      </c>
      <c r="K5" s="14" t="s">
        <v>159</v>
      </c>
      <c r="L5" s="14" t="s">
        <v>163</v>
      </c>
      <c r="M5" s="8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158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45770176</v>
      </c>
      <c r="K6" s="14" t="s">
        <v>164</v>
      </c>
      <c r="L6" s="14" t="s">
        <v>165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158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45770185</v>
      </c>
      <c r="K7" s="14" t="s">
        <v>164</v>
      </c>
      <c r="L7" s="14" t="s">
        <v>166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158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45770194</v>
      </c>
      <c r="K8" s="14" t="s">
        <v>164</v>
      </c>
      <c r="L8" s="14" t="s">
        <v>167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158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45770201</v>
      </c>
      <c r="K9" s="14" t="s">
        <v>164</v>
      </c>
      <c r="L9" s="14" t="s">
        <v>168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158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45770014</v>
      </c>
      <c r="K10" s="14" t="s">
        <v>169</v>
      </c>
      <c r="L10" s="14" t="s">
        <v>170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158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45770023</v>
      </c>
      <c r="K11" s="14" t="s">
        <v>169</v>
      </c>
      <c r="L11" s="14" t="s">
        <v>171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158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45770032</v>
      </c>
      <c r="K12" s="14" t="s">
        <v>169</v>
      </c>
      <c r="L12" s="14" t="s">
        <v>172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158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45770041</v>
      </c>
      <c r="K13" s="14" t="s">
        <v>169</v>
      </c>
      <c r="L13" s="14" t="s">
        <v>173</v>
      </c>
      <c r="M13" s="8">
        <v>279900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158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45770096</v>
      </c>
      <c r="K14" s="14" t="s">
        <v>169</v>
      </c>
      <c r="L14" s="14" t="s">
        <v>174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158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45770112</v>
      </c>
      <c r="K15" s="14" t="s">
        <v>169</v>
      </c>
      <c r="L15" s="14" t="s">
        <v>175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158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45770121</v>
      </c>
      <c r="K16" s="14" t="s">
        <v>169</v>
      </c>
      <c r="L16" s="14" t="s">
        <v>176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158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45770103</v>
      </c>
      <c r="K17" s="14" t="s">
        <v>169</v>
      </c>
      <c r="L17" s="14" t="s">
        <v>177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158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45770050</v>
      </c>
      <c r="K18" s="14" t="s">
        <v>169</v>
      </c>
      <c r="L18" s="14" t="s">
        <v>178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158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45770069</v>
      </c>
      <c r="K19" s="14" t="s">
        <v>169</v>
      </c>
      <c r="L19" s="14" t="s">
        <v>179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158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45770078</v>
      </c>
      <c r="K20" s="14" t="s">
        <v>169</v>
      </c>
      <c r="L20" s="14" t="s">
        <v>180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158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45770087</v>
      </c>
      <c r="K21" s="14" t="s">
        <v>169</v>
      </c>
      <c r="L21" s="14" t="s">
        <v>181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158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22588498</v>
      </c>
      <c r="K22" s="14" t="s">
        <v>182</v>
      </c>
      <c r="L22" s="14" t="s">
        <v>183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158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22588505</v>
      </c>
      <c r="K23" s="14" t="s">
        <v>182</v>
      </c>
      <c r="L23" s="14" t="s">
        <v>184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158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22588514</v>
      </c>
      <c r="K24" s="14" t="s">
        <v>182</v>
      </c>
      <c r="L24" s="14" t="s">
        <v>185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158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22588523</v>
      </c>
      <c r="K25" s="14" t="s">
        <v>182</v>
      </c>
      <c r="L25" s="14" t="s">
        <v>186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158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22588532</v>
      </c>
      <c r="K26" s="14" t="s">
        <v>182</v>
      </c>
      <c r="L26" s="14" t="s">
        <v>187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158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22588541</v>
      </c>
      <c r="K27" s="14" t="s">
        <v>182</v>
      </c>
      <c r="L27" s="14" t="s">
        <v>188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158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22588550</v>
      </c>
      <c r="K28" s="14" t="s">
        <v>182</v>
      </c>
      <c r="L28" s="14" t="s">
        <v>189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158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22588569</v>
      </c>
      <c r="K29" s="14" t="s">
        <v>182</v>
      </c>
      <c r="L29" s="14" t="s">
        <v>190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158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22691518</v>
      </c>
      <c r="K30" s="14" t="s">
        <v>191</v>
      </c>
      <c r="L30" s="14" t="s">
        <v>192</v>
      </c>
      <c r="M30" s="8">
        <v>299900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158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22691527</v>
      </c>
      <c r="K31" s="14" t="s">
        <v>191</v>
      </c>
      <c r="L31" s="14" t="s">
        <v>193</v>
      </c>
      <c r="M31" s="8">
        <v>299900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158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22691536</v>
      </c>
      <c r="K32" s="14" t="s">
        <v>191</v>
      </c>
      <c r="L32" s="14" t="s">
        <v>194</v>
      </c>
      <c r="M32" s="8">
        <v>299900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158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22691545</v>
      </c>
      <c r="K33" s="14" t="s">
        <v>191</v>
      </c>
      <c r="L33" s="14" t="s">
        <v>195</v>
      </c>
      <c r="M33" s="8">
        <v>299900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158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1</v>
      </c>
      <c r="H34" s="6"/>
      <c r="I34" s="6" t="s">
        <v>17</v>
      </c>
      <c r="J34" s="6">
        <v>45770130</v>
      </c>
      <c r="K34" s="14" t="s">
        <v>164</v>
      </c>
      <c r="L34" s="14" t="s">
        <v>196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158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1</v>
      </c>
      <c r="H35" s="6"/>
      <c r="I35" s="6" t="s">
        <v>17</v>
      </c>
      <c r="J35" s="6">
        <v>45770149</v>
      </c>
      <c r="K35" s="14" t="s">
        <v>164</v>
      </c>
      <c r="L35" s="14" t="s">
        <v>197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158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1</v>
      </c>
      <c r="H36" s="6"/>
      <c r="I36" s="6" t="s">
        <v>17</v>
      </c>
      <c r="J36" s="6">
        <v>45770158</v>
      </c>
      <c r="K36" s="14" t="s">
        <v>164</v>
      </c>
      <c r="L36" s="14" t="s">
        <v>198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158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1</v>
      </c>
      <c r="H37" s="6"/>
      <c r="I37" s="6" t="s">
        <v>17</v>
      </c>
      <c r="J37" s="6">
        <v>45770167</v>
      </c>
      <c r="K37" s="14" t="s">
        <v>164</v>
      </c>
      <c r="L37" s="14" t="s">
        <v>199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customFormat="1" x14ac:dyDescent="0.35">
      <c r="A38" s="6" t="s">
        <v>158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1</v>
      </c>
      <c r="H38" s="6"/>
      <c r="I38" s="6" t="s">
        <v>17</v>
      </c>
      <c r="J38" s="6">
        <v>22588756</v>
      </c>
      <c r="K38" s="14" t="s">
        <v>200</v>
      </c>
      <c r="L38" s="14" t="s">
        <v>201</v>
      </c>
      <c r="M38" s="8">
        <v>329900</v>
      </c>
      <c r="N38" s="16" t="s">
        <v>20</v>
      </c>
      <c r="O38" s="8">
        <v>79000</v>
      </c>
      <c r="P38" s="6" t="s">
        <v>21</v>
      </c>
    </row>
    <row r="39" spans="1:16" customFormat="1" x14ac:dyDescent="0.35">
      <c r="A39" s="6" t="s">
        <v>158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1</v>
      </c>
      <c r="H39" s="6"/>
      <c r="I39" s="6" t="s">
        <v>17</v>
      </c>
      <c r="J39" s="17">
        <v>22588765</v>
      </c>
      <c r="K39" s="17" t="s">
        <v>200</v>
      </c>
      <c r="L39" s="17" t="s">
        <v>202</v>
      </c>
      <c r="M39" s="8">
        <v>329900</v>
      </c>
      <c r="N39" s="16" t="s">
        <v>20</v>
      </c>
      <c r="O39" s="8">
        <v>79000</v>
      </c>
      <c r="P39" s="6" t="s">
        <v>21</v>
      </c>
    </row>
    <row r="40" spans="1:16" customFormat="1" x14ac:dyDescent="0.35">
      <c r="A40" s="6" t="s">
        <v>158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1</v>
      </c>
      <c r="H40" s="6"/>
      <c r="I40" s="6" t="s">
        <v>17</v>
      </c>
      <c r="J40" s="17">
        <v>22588774</v>
      </c>
      <c r="K40" s="17" t="s">
        <v>200</v>
      </c>
      <c r="L40" s="17" t="s">
        <v>203</v>
      </c>
      <c r="M40" s="8">
        <v>329900</v>
      </c>
      <c r="N40" s="16" t="s">
        <v>20</v>
      </c>
      <c r="O40" s="8">
        <v>79000</v>
      </c>
      <c r="P40" s="6" t="s">
        <v>21</v>
      </c>
    </row>
    <row r="41" spans="1:16" customFormat="1" x14ac:dyDescent="0.35">
      <c r="A41" s="6" t="s">
        <v>158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1</v>
      </c>
      <c r="H41" s="6"/>
      <c r="I41" s="6" t="s">
        <v>17</v>
      </c>
      <c r="J41" s="17">
        <v>22588863</v>
      </c>
      <c r="K41" s="17" t="s">
        <v>200</v>
      </c>
      <c r="L41" s="17" t="s">
        <v>204</v>
      </c>
      <c r="M41" s="8">
        <v>329900</v>
      </c>
      <c r="N41" s="16" t="s">
        <v>20</v>
      </c>
      <c r="O41" s="8">
        <v>79000</v>
      </c>
      <c r="P41" s="6" t="s">
        <v>21</v>
      </c>
    </row>
  </sheetData>
  <conditionalFormatting sqref="J1:J5 J22:J37 J10:J17 J42:J1048576">
    <cfRule type="duplicateValues" dxfId="94" priority="9"/>
  </conditionalFormatting>
  <conditionalFormatting sqref="J6:J9">
    <cfRule type="duplicateValues" dxfId="93" priority="2"/>
  </conditionalFormatting>
  <conditionalFormatting sqref="J18:J21">
    <cfRule type="duplicateValues" dxfId="92" priority="3"/>
  </conditionalFormatting>
  <conditionalFormatting sqref="J38">
    <cfRule type="duplicateValues" dxfId="9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5"/>
  <sheetViews>
    <sheetView topLeftCell="C1" zoomScaleNormal="100" workbookViewId="0">
      <pane ySplit="1" topLeftCell="A2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7265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205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25466935</v>
      </c>
      <c r="K2" s="14" t="s">
        <v>206</v>
      </c>
      <c r="L2" s="14" t="s">
        <v>207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205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25466944</v>
      </c>
      <c r="K3" s="14" t="s">
        <v>206</v>
      </c>
      <c r="L3" s="14" t="s">
        <v>208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205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25466953</v>
      </c>
      <c r="K4" s="14" t="s">
        <v>206</v>
      </c>
      <c r="L4" s="14" t="s">
        <v>209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205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25466962</v>
      </c>
      <c r="K5" s="14" t="s">
        <v>206</v>
      </c>
      <c r="L5" s="14" t="s">
        <v>210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205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25466980</v>
      </c>
      <c r="K6" s="14" t="s">
        <v>206</v>
      </c>
      <c r="L6" s="14" t="s">
        <v>211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205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25466999</v>
      </c>
      <c r="K7" s="14" t="s">
        <v>206</v>
      </c>
      <c r="L7" s="14" t="s">
        <v>212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205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25466971</v>
      </c>
      <c r="K8" s="14" t="s">
        <v>206</v>
      </c>
      <c r="L8" s="14" t="s">
        <v>213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205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25467005</v>
      </c>
      <c r="K9" s="14" t="s">
        <v>206</v>
      </c>
      <c r="L9" s="14" t="s">
        <v>214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205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45616226</v>
      </c>
      <c r="K10" s="14" t="s">
        <v>215</v>
      </c>
      <c r="L10" s="14" t="s">
        <v>216</v>
      </c>
      <c r="M10" s="8">
        <v>299900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205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45616235</v>
      </c>
      <c r="K11" s="14" t="s">
        <v>215</v>
      </c>
      <c r="L11" s="14" t="s">
        <v>217</v>
      </c>
      <c r="M11" s="8">
        <v>299900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205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45616244</v>
      </c>
      <c r="K12" s="14" t="s">
        <v>215</v>
      </c>
      <c r="L12" s="14" t="s">
        <v>218</v>
      </c>
      <c r="M12" s="8">
        <v>299900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205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45616253</v>
      </c>
      <c r="K13" s="14" t="s">
        <v>215</v>
      </c>
      <c r="L13" s="14" t="s">
        <v>219</v>
      </c>
      <c r="M13" s="8">
        <v>299900</v>
      </c>
      <c r="N13" s="16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205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45616262</v>
      </c>
      <c r="K14" s="14" t="s">
        <v>215</v>
      </c>
      <c r="L14" s="14" t="s">
        <v>220</v>
      </c>
      <c r="M14" s="8">
        <v>299900</v>
      </c>
      <c r="N14" s="16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205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45616271</v>
      </c>
      <c r="K15" s="14" t="s">
        <v>215</v>
      </c>
      <c r="L15" s="14" t="s">
        <v>221</v>
      </c>
      <c r="M15" s="8">
        <v>299900</v>
      </c>
      <c r="N15" s="16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205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45616280</v>
      </c>
      <c r="K16" s="14" t="s">
        <v>215</v>
      </c>
      <c r="L16" s="14" t="s">
        <v>222</v>
      </c>
      <c r="M16" s="8">
        <v>299900</v>
      </c>
      <c r="N16" s="16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205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45616299</v>
      </c>
      <c r="K17" s="14" t="s">
        <v>215</v>
      </c>
      <c r="L17" s="14" t="s">
        <v>223</v>
      </c>
      <c r="M17" s="8">
        <v>299900</v>
      </c>
      <c r="N17" s="16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205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25437681</v>
      </c>
      <c r="K18" s="14" t="s">
        <v>224</v>
      </c>
      <c r="L18" s="14" t="s">
        <v>225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205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25437690</v>
      </c>
      <c r="K19" s="14" t="s">
        <v>224</v>
      </c>
      <c r="L19" s="14" t="s">
        <v>226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205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25437707</v>
      </c>
      <c r="K20" s="14" t="s">
        <v>224</v>
      </c>
      <c r="L20" s="14" t="s">
        <v>227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205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25437716</v>
      </c>
      <c r="K21" s="14" t="s">
        <v>224</v>
      </c>
      <c r="L21" s="14" t="s">
        <v>228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205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25437565</v>
      </c>
      <c r="K22" s="14" t="s">
        <v>229</v>
      </c>
      <c r="L22" s="14" t="s">
        <v>230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205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25437574</v>
      </c>
      <c r="K23" s="14" t="s">
        <v>229</v>
      </c>
      <c r="L23" s="14" t="s">
        <v>231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205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25437583</v>
      </c>
      <c r="K24" s="14" t="s">
        <v>229</v>
      </c>
      <c r="L24" s="14" t="s">
        <v>232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205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25437592</v>
      </c>
      <c r="K25" s="14" t="s">
        <v>229</v>
      </c>
      <c r="L25" s="14" t="s">
        <v>233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205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25437609</v>
      </c>
      <c r="K26" s="14" t="s">
        <v>234</v>
      </c>
      <c r="L26" s="14" t="s">
        <v>235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205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25437618</v>
      </c>
      <c r="K27" s="14" t="s">
        <v>234</v>
      </c>
      <c r="L27" s="14" t="s">
        <v>236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205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25437627</v>
      </c>
      <c r="K28" s="14" t="s">
        <v>234</v>
      </c>
      <c r="L28" s="14" t="s">
        <v>237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205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25437636</v>
      </c>
      <c r="K29" s="14" t="s">
        <v>234</v>
      </c>
      <c r="L29" s="14" t="s">
        <v>238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205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25437645</v>
      </c>
      <c r="K30" s="14" t="s">
        <v>239</v>
      </c>
      <c r="L30" s="14" t="s">
        <v>240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205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25437654</v>
      </c>
      <c r="K31" s="14" t="s">
        <v>239</v>
      </c>
      <c r="L31" s="14" t="s">
        <v>241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205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25437663</v>
      </c>
      <c r="K32" s="14" t="s">
        <v>239</v>
      </c>
      <c r="L32" s="14" t="s">
        <v>242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205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25437672</v>
      </c>
      <c r="K33" s="14" t="s">
        <v>239</v>
      </c>
      <c r="L33" s="14" t="s">
        <v>243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205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5</v>
      </c>
      <c r="H34" s="6"/>
      <c r="I34" s="6" t="s">
        <v>17</v>
      </c>
      <c r="J34" s="6">
        <v>25466855</v>
      </c>
      <c r="K34" s="14" t="s">
        <v>244</v>
      </c>
      <c r="L34" s="14" t="s">
        <v>245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205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5</v>
      </c>
      <c r="H35" s="6"/>
      <c r="I35" s="6" t="s">
        <v>17</v>
      </c>
      <c r="J35" s="6">
        <v>25466864</v>
      </c>
      <c r="K35" s="14" t="s">
        <v>244</v>
      </c>
      <c r="L35" s="14" t="s">
        <v>246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205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5</v>
      </c>
      <c r="H36" s="6"/>
      <c r="I36" s="6" t="s">
        <v>17</v>
      </c>
      <c r="J36" s="6">
        <v>25466891</v>
      </c>
      <c r="K36" s="14" t="s">
        <v>244</v>
      </c>
      <c r="L36" s="14" t="s">
        <v>247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205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5</v>
      </c>
      <c r="H37" s="6"/>
      <c r="I37" s="6" t="s">
        <v>17</v>
      </c>
      <c r="J37" s="6">
        <v>25466908</v>
      </c>
      <c r="K37" s="14" t="s">
        <v>244</v>
      </c>
      <c r="L37" s="14" t="s">
        <v>248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205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5</v>
      </c>
      <c r="H38" s="6"/>
      <c r="I38" s="6" t="s">
        <v>17</v>
      </c>
      <c r="J38" s="6">
        <v>45616351</v>
      </c>
      <c r="K38" s="14" t="s">
        <v>249</v>
      </c>
      <c r="L38" s="14" t="s">
        <v>250</v>
      </c>
      <c r="M38" s="8">
        <v>349900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205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5</v>
      </c>
      <c r="H39" s="6"/>
      <c r="I39" s="6" t="s">
        <v>17</v>
      </c>
      <c r="J39" s="6">
        <v>45616342</v>
      </c>
      <c r="K39" s="14" t="s">
        <v>249</v>
      </c>
      <c r="L39" s="14" t="s">
        <v>251</v>
      </c>
      <c r="M39" s="8">
        <v>349900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205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5</v>
      </c>
      <c r="H40" s="6"/>
      <c r="I40" s="6" t="s">
        <v>17</v>
      </c>
      <c r="J40" s="6">
        <v>45616379</v>
      </c>
      <c r="K40" s="14" t="s">
        <v>249</v>
      </c>
      <c r="L40" s="14" t="s">
        <v>252</v>
      </c>
      <c r="M40" s="8">
        <v>349900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205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5</v>
      </c>
      <c r="H41" s="6"/>
      <c r="I41" s="6" t="s">
        <v>17</v>
      </c>
      <c r="J41" s="6">
        <v>45616360</v>
      </c>
      <c r="K41" s="14" t="s">
        <v>249</v>
      </c>
      <c r="L41" s="14" t="s">
        <v>253</v>
      </c>
      <c r="M41" s="8">
        <v>349900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205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5</v>
      </c>
      <c r="H42" s="6"/>
      <c r="I42" s="6" t="s">
        <v>17</v>
      </c>
      <c r="J42" s="6">
        <v>45616306</v>
      </c>
      <c r="K42" s="14" t="s">
        <v>249</v>
      </c>
      <c r="L42" s="14" t="s">
        <v>254</v>
      </c>
      <c r="M42" s="8">
        <v>349900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205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5</v>
      </c>
      <c r="H43" s="6"/>
      <c r="I43" s="6" t="s">
        <v>17</v>
      </c>
      <c r="J43" s="6">
        <v>45616315</v>
      </c>
      <c r="K43" s="14" t="s">
        <v>249</v>
      </c>
      <c r="L43" s="14" t="s">
        <v>255</v>
      </c>
      <c r="M43" s="8">
        <v>349900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205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5</v>
      </c>
      <c r="H44" s="6"/>
      <c r="I44" s="6" t="s">
        <v>17</v>
      </c>
      <c r="J44" s="6">
        <v>45616324</v>
      </c>
      <c r="K44" s="14" t="s">
        <v>249</v>
      </c>
      <c r="L44" s="14" t="s">
        <v>256</v>
      </c>
      <c r="M44" s="8">
        <v>349900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205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6">
        <v>5</v>
      </c>
      <c r="H45" s="6"/>
      <c r="I45" s="6" t="s">
        <v>17</v>
      </c>
      <c r="J45" s="6">
        <v>45616333</v>
      </c>
      <c r="K45" s="14" t="s">
        <v>249</v>
      </c>
      <c r="L45" s="14" t="s">
        <v>257</v>
      </c>
      <c r="M45" s="8">
        <v>349900</v>
      </c>
      <c r="N45" s="16" t="s">
        <v>20</v>
      </c>
      <c r="O45" s="8">
        <v>79000</v>
      </c>
      <c r="P45" s="6" t="s">
        <v>21</v>
      </c>
    </row>
  </sheetData>
  <conditionalFormatting sqref="J1:J37 J46:J1048576">
    <cfRule type="duplicateValues" dxfId="90" priority="2"/>
  </conditionalFormatting>
  <conditionalFormatting sqref="J38:J45">
    <cfRule type="duplicateValues" dxfId="8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topLeftCell="M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96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258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45770318</v>
      </c>
      <c r="K2" s="14" t="s">
        <v>259</v>
      </c>
      <c r="L2" s="14" t="s">
        <v>260</v>
      </c>
      <c r="M2" s="19">
        <v>199900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258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45770327</v>
      </c>
      <c r="K3" s="14" t="s">
        <v>259</v>
      </c>
      <c r="L3" s="17" t="s">
        <v>261</v>
      </c>
      <c r="M3" s="20">
        <v>199900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258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45770309</v>
      </c>
      <c r="K4" s="14" t="s">
        <v>259</v>
      </c>
      <c r="L4" s="17" t="s">
        <v>262</v>
      </c>
      <c r="M4" s="20">
        <v>199900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258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45770292</v>
      </c>
      <c r="K5" s="14" t="s">
        <v>259</v>
      </c>
      <c r="L5" s="17" t="s">
        <v>263</v>
      </c>
      <c r="M5" s="20">
        <v>199900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258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45770336</v>
      </c>
      <c r="K6" s="14" t="s">
        <v>259</v>
      </c>
      <c r="L6" s="17" t="s">
        <v>264</v>
      </c>
      <c r="M6" s="20">
        <v>199900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258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45770345</v>
      </c>
      <c r="K7" s="14" t="s">
        <v>259</v>
      </c>
      <c r="L7" s="17" t="s">
        <v>265</v>
      </c>
      <c r="M7" s="20">
        <v>199900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258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45770354</v>
      </c>
      <c r="K8" s="14" t="s">
        <v>259</v>
      </c>
      <c r="L8" s="17" t="s">
        <v>266</v>
      </c>
      <c r="M8" s="20">
        <v>199900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258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45770363</v>
      </c>
      <c r="K9" s="14" t="s">
        <v>259</v>
      </c>
      <c r="L9" s="17" t="s">
        <v>267</v>
      </c>
      <c r="M9" s="20">
        <v>199900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258</v>
      </c>
      <c r="B10" s="7">
        <v>46114</v>
      </c>
      <c r="C10" s="7">
        <v>46120</v>
      </c>
      <c r="D10" s="25">
        <v>3350</v>
      </c>
      <c r="E10" s="25">
        <v>333</v>
      </c>
      <c r="F10" s="25">
        <v>5</v>
      </c>
      <c r="G10" s="25">
        <v>4</v>
      </c>
      <c r="H10" s="17"/>
      <c r="I10" s="6" t="s">
        <v>17</v>
      </c>
      <c r="J10" s="17">
        <v>23996367</v>
      </c>
      <c r="K10" s="17" t="s">
        <v>268</v>
      </c>
      <c r="L10" s="17" t="s">
        <v>269</v>
      </c>
      <c r="M10" s="24">
        <v>199900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258</v>
      </c>
      <c r="B11" s="7">
        <v>46114</v>
      </c>
      <c r="C11" s="7">
        <v>46120</v>
      </c>
      <c r="D11" s="25">
        <v>3350</v>
      </c>
      <c r="E11" s="25">
        <v>333</v>
      </c>
      <c r="F11" s="25">
        <v>5</v>
      </c>
      <c r="G11" s="25">
        <v>4</v>
      </c>
      <c r="H11" s="17"/>
      <c r="I11" s="6" t="s">
        <v>17</v>
      </c>
      <c r="J11" s="17">
        <v>23996385</v>
      </c>
      <c r="K11" s="17" t="s">
        <v>268</v>
      </c>
      <c r="L11" s="17" t="s">
        <v>270</v>
      </c>
      <c r="M11" s="24">
        <v>199900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258</v>
      </c>
      <c r="B12" s="7">
        <v>46114</v>
      </c>
      <c r="C12" s="7">
        <v>46120</v>
      </c>
      <c r="D12" s="25">
        <v>3350</v>
      </c>
      <c r="E12" s="25">
        <v>333</v>
      </c>
      <c r="F12" s="25">
        <v>5</v>
      </c>
      <c r="G12" s="25">
        <v>4</v>
      </c>
      <c r="H12" s="17"/>
      <c r="I12" s="6" t="s">
        <v>17</v>
      </c>
      <c r="J12" s="17">
        <v>23996492</v>
      </c>
      <c r="K12" s="17" t="s">
        <v>268</v>
      </c>
      <c r="L12" s="17" t="s">
        <v>271</v>
      </c>
      <c r="M12" s="24">
        <v>199900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258</v>
      </c>
      <c r="B13" s="7">
        <v>46114</v>
      </c>
      <c r="C13" s="7">
        <v>46120</v>
      </c>
      <c r="D13" s="25">
        <v>3350</v>
      </c>
      <c r="E13" s="25">
        <v>333</v>
      </c>
      <c r="F13" s="25">
        <v>5</v>
      </c>
      <c r="G13" s="25">
        <v>4</v>
      </c>
      <c r="H13" s="17"/>
      <c r="I13" s="6" t="s">
        <v>17</v>
      </c>
      <c r="J13" s="17">
        <v>23996376</v>
      </c>
      <c r="K13" s="17" t="s">
        <v>268</v>
      </c>
      <c r="L13" s="17" t="s">
        <v>272</v>
      </c>
      <c r="M13" s="24">
        <v>199900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258</v>
      </c>
      <c r="B14" s="7">
        <v>46114</v>
      </c>
      <c r="C14" s="7">
        <v>46120</v>
      </c>
      <c r="D14" s="25">
        <v>3350</v>
      </c>
      <c r="E14" s="25">
        <v>333</v>
      </c>
      <c r="F14" s="25">
        <v>5</v>
      </c>
      <c r="G14" s="25">
        <v>4</v>
      </c>
      <c r="H14" s="17"/>
      <c r="I14" s="6" t="s">
        <v>17</v>
      </c>
      <c r="J14" s="17">
        <v>23996518</v>
      </c>
      <c r="K14" s="17" t="s">
        <v>268</v>
      </c>
      <c r="L14" s="17" t="s">
        <v>273</v>
      </c>
      <c r="M14" s="24">
        <v>199900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258</v>
      </c>
      <c r="B15" s="7">
        <v>46114</v>
      </c>
      <c r="C15" s="7">
        <v>46120</v>
      </c>
      <c r="D15" s="25">
        <v>3350</v>
      </c>
      <c r="E15" s="25">
        <v>333</v>
      </c>
      <c r="F15" s="25">
        <v>5</v>
      </c>
      <c r="G15" s="25">
        <v>4</v>
      </c>
      <c r="H15" s="17"/>
      <c r="I15" s="6" t="s">
        <v>17</v>
      </c>
      <c r="J15" s="17">
        <v>23996536</v>
      </c>
      <c r="K15" s="17" t="s">
        <v>268</v>
      </c>
      <c r="L15" s="17" t="s">
        <v>274</v>
      </c>
      <c r="M15" s="24">
        <v>199900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258</v>
      </c>
      <c r="B16" s="7">
        <v>46114</v>
      </c>
      <c r="C16" s="7">
        <v>46120</v>
      </c>
      <c r="D16" s="25">
        <v>3350</v>
      </c>
      <c r="E16" s="25">
        <v>333</v>
      </c>
      <c r="F16" s="25">
        <v>5</v>
      </c>
      <c r="G16" s="25">
        <v>4</v>
      </c>
      <c r="H16" s="17"/>
      <c r="I16" s="6" t="s">
        <v>17</v>
      </c>
      <c r="J16" s="17">
        <v>23996563</v>
      </c>
      <c r="K16" s="17" t="s">
        <v>268</v>
      </c>
      <c r="L16" s="17" t="s">
        <v>275</v>
      </c>
      <c r="M16" s="24">
        <v>199900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258</v>
      </c>
      <c r="B17" s="7">
        <v>46114</v>
      </c>
      <c r="C17" s="7">
        <v>46120</v>
      </c>
      <c r="D17" s="25">
        <v>3350</v>
      </c>
      <c r="E17" s="25">
        <v>333</v>
      </c>
      <c r="F17" s="25">
        <v>5</v>
      </c>
      <c r="G17" s="25">
        <v>4</v>
      </c>
      <c r="H17" s="17"/>
      <c r="I17" s="6" t="s">
        <v>17</v>
      </c>
      <c r="J17" s="17">
        <v>23996509</v>
      </c>
      <c r="K17" s="17" t="s">
        <v>268</v>
      </c>
      <c r="L17" s="17" t="s">
        <v>276</v>
      </c>
      <c r="M17" s="24">
        <v>199900</v>
      </c>
      <c r="N17" s="16" t="s">
        <v>20</v>
      </c>
      <c r="O17" s="8">
        <v>79000</v>
      </c>
      <c r="P17" s="6" t="s">
        <v>21</v>
      </c>
    </row>
  </sheetData>
  <conditionalFormatting sqref="J1">
    <cfRule type="duplicateValues" dxfId="88" priority="2"/>
  </conditionalFormatting>
  <conditionalFormatting sqref="J2">
    <cfRule type="duplicateValues" dxfId="87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7"/>
  <sheetViews>
    <sheetView workbookViewId="0">
      <pane xSplit="7" ySplit="1" topLeftCell="M2" activePane="bottomRight" state="frozen"/>
      <selection activeCell="Q15" sqref="Q15"/>
      <selection pane="topRight" activeCell="Q15" sqref="Q15"/>
      <selection pane="bottomLeft" activeCell="Q15" sqref="Q15"/>
      <selection pane="bottomRight" activeCell="Q15" sqref="Q15"/>
    </sheetView>
  </sheetViews>
  <sheetFormatPr defaultRowHeight="14.5" x14ac:dyDescent="0.35"/>
  <cols>
    <col min="1" max="1" width="1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74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277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23106167</v>
      </c>
      <c r="K2" s="14" t="s">
        <v>278</v>
      </c>
      <c r="L2" s="14" t="s">
        <v>279</v>
      </c>
      <c r="M2" s="19">
        <v>379900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277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23106176</v>
      </c>
      <c r="K3" s="17" t="s">
        <v>278</v>
      </c>
      <c r="L3" s="17" t="s">
        <v>280</v>
      </c>
      <c r="M3" s="20">
        <v>379900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277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23106149</v>
      </c>
      <c r="K4" s="17" t="s">
        <v>278</v>
      </c>
      <c r="L4" s="17" t="s">
        <v>281</v>
      </c>
      <c r="M4" s="20">
        <v>379900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277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23106158</v>
      </c>
      <c r="K5" s="17" t="s">
        <v>278</v>
      </c>
      <c r="L5" s="17" t="s">
        <v>282</v>
      </c>
      <c r="M5" s="20">
        <v>379900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277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23106185</v>
      </c>
      <c r="K6" s="17" t="s">
        <v>278</v>
      </c>
      <c r="L6" s="17" t="s">
        <v>283</v>
      </c>
      <c r="M6" s="20">
        <v>379900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277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23106194</v>
      </c>
      <c r="K7" s="17" t="s">
        <v>278</v>
      </c>
      <c r="L7" s="17" t="s">
        <v>284</v>
      </c>
      <c r="M7" s="20">
        <v>379900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277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23106201</v>
      </c>
      <c r="K8" s="17" t="s">
        <v>278</v>
      </c>
      <c r="L8" s="17" t="s">
        <v>285</v>
      </c>
      <c r="M8" s="20">
        <v>379900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277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23106210</v>
      </c>
      <c r="K9" s="17" t="s">
        <v>278</v>
      </c>
      <c r="L9" s="17" t="s">
        <v>286</v>
      </c>
      <c r="M9" s="20">
        <v>379900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277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17">
        <v>45539757</v>
      </c>
      <c r="K10" s="17" t="s">
        <v>287</v>
      </c>
      <c r="L10" s="17" t="s">
        <v>288</v>
      </c>
      <c r="M10" s="20">
        <v>379900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277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17">
        <v>45539686</v>
      </c>
      <c r="K11" s="17" t="s">
        <v>287</v>
      </c>
      <c r="L11" s="17" t="s">
        <v>289</v>
      </c>
      <c r="M11" s="20">
        <v>379900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277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17">
        <v>45539695</v>
      </c>
      <c r="K12" s="17" t="s">
        <v>287</v>
      </c>
      <c r="L12" s="17" t="s">
        <v>290</v>
      </c>
      <c r="M12" s="20">
        <v>379900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277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17">
        <v>45539702</v>
      </c>
      <c r="K13" s="17" t="s">
        <v>287</v>
      </c>
      <c r="L13" s="17" t="s">
        <v>291</v>
      </c>
      <c r="M13" s="20">
        <v>379900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277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17">
        <v>45539711</v>
      </c>
      <c r="K14" s="17" t="s">
        <v>287</v>
      </c>
      <c r="L14" s="17" t="s">
        <v>292</v>
      </c>
      <c r="M14" s="20">
        <v>379900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277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17">
        <v>45539720</v>
      </c>
      <c r="K15" s="17" t="s">
        <v>287</v>
      </c>
      <c r="L15" s="17" t="s">
        <v>293</v>
      </c>
      <c r="M15" s="20">
        <v>379900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277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17">
        <v>45539739</v>
      </c>
      <c r="K16" s="17" t="s">
        <v>287</v>
      </c>
      <c r="L16" s="17" t="s">
        <v>294</v>
      </c>
      <c r="M16" s="20">
        <v>379900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277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17">
        <v>45539748</v>
      </c>
      <c r="K17" s="17" t="s">
        <v>287</v>
      </c>
      <c r="L17" s="17" t="s">
        <v>295</v>
      </c>
      <c r="M17" s="20">
        <v>379900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277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6</v>
      </c>
      <c r="H18" s="6"/>
      <c r="I18" s="6" t="s">
        <v>17</v>
      </c>
      <c r="J18" s="17">
        <v>22590994</v>
      </c>
      <c r="K18" s="17" t="s">
        <v>296</v>
      </c>
      <c r="L18" s="17" t="s">
        <v>297</v>
      </c>
      <c r="M18" s="20">
        <v>379900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277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6</v>
      </c>
      <c r="H19" s="6"/>
      <c r="I19" s="6" t="s">
        <v>17</v>
      </c>
      <c r="J19" s="17">
        <v>22590976</v>
      </c>
      <c r="K19" s="17" t="s">
        <v>296</v>
      </c>
      <c r="L19" s="17" t="s">
        <v>298</v>
      </c>
      <c r="M19" s="20">
        <v>379900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277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6</v>
      </c>
      <c r="H20" s="6"/>
      <c r="I20" s="6" t="s">
        <v>17</v>
      </c>
      <c r="J20" s="17">
        <v>22590985</v>
      </c>
      <c r="K20" s="17" t="s">
        <v>296</v>
      </c>
      <c r="L20" s="17" t="s">
        <v>299</v>
      </c>
      <c r="M20" s="20">
        <v>379900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277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6</v>
      </c>
      <c r="H21" s="6"/>
      <c r="I21" s="6" t="s">
        <v>17</v>
      </c>
      <c r="J21" s="17">
        <v>22590949</v>
      </c>
      <c r="K21" s="17" t="s">
        <v>296</v>
      </c>
      <c r="L21" s="17" t="s">
        <v>300</v>
      </c>
      <c r="M21" s="20">
        <v>379900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277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6</v>
      </c>
      <c r="H22" s="6"/>
      <c r="I22" s="6" t="s">
        <v>17</v>
      </c>
      <c r="J22" s="17">
        <v>22590967</v>
      </c>
      <c r="K22" s="17" t="s">
        <v>296</v>
      </c>
      <c r="L22" s="17" t="s">
        <v>301</v>
      </c>
      <c r="M22" s="20">
        <v>379900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277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6</v>
      </c>
      <c r="H23" s="6"/>
      <c r="I23" s="6" t="s">
        <v>17</v>
      </c>
      <c r="J23" s="17">
        <v>22590912</v>
      </c>
      <c r="K23" s="17" t="s">
        <v>296</v>
      </c>
      <c r="L23" s="17" t="s">
        <v>302</v>
      </c>
      <c r="M23" s="20">
        <v>379900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277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6</v>
      </c>
      <c r="H24" s="6"/>
      <c r="I24" s="6" t="s">
        <v>17</v>
      </c>
      <c r="J24" s="17">
        <v>22590921</v>
      </c>
      <c r="K24" s="17" t="s">
        <v>296</v>
      </c>
      <c r="L24" s="17" t="s">
        <v>303</v>
      </c>
      <c r="M24" s="20">
        <v>379900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277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6</v>
      </c>
      <c r="H25" s="6"/>
      <c r="I25" s="6" t="s">
        <v>17</v>
      </c>
      <c r="J25" s="17">
        <v>22590930</v>
      </c>
      <c r="K25" s="17" t="s">
        <v>296</v>
      </c>
      <c r="L25" s="17" t="s">
        <v>304</v>
      </c>
      <c r="M25" s="20">
        <v>379900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277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6</v>
      </c>
      <c r="H26" s="6"/>
      <c r="I26" s="6" t="s">
        <v>17</v>
      </c>
      <c r="J26" s="17">
        <v>22591706</v>
      </c>
      <c r="K26" s="17" t="s">
        <v>305</v>
      </c>
      <c r="L26" s="17" t="s">
        <v>306</v>
      </c>
      <c r="M26" s="20">
        <v>349900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277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6</v>
      </c>
      <c r="H27" s="6"/>
      <c r="I27" s="6" t="s">
        <v>17</v>
      </c>
      <c r="J27" s="17">
        <v>22591751</v>
      </c>
      <c r="K27" s="17" t="s">
        <v>305</v>
      </c>
      <c r="L27" s="17" t="s">
        <v>307</v>
      </c>
      <c r="M27" s="20">
        <v>349900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277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6</v>
      </c>
      <c r="H28" s="6"/>
      <c r="I28" s="6" t="s">
        <v>17</v>
      </c>
      <c r="J28" s="17">
        <v>22591484</v>
      </c>
      <c r="K28" s="17" t="s">
        <v>305</v>
      </c>
      <c r="L28" s="17" t="s">
        <v>308</v>
      </c>
      <c r="M28" s="20">
        <v>349900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277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6</v>
      </c>
      <c r="H29" s="6"/>
      <c r="I29" s="6" t="s">
        <v>17</v>
      </c>
      <c r="J29" s="17">
        <v>22591653</v>
      </c>
      <c r="K29" s="17" t="s">
        <v>305</v>
      </c>
      <c r="L29" s="17" t="s">
        <v>309</v>
      </c>
      <c r="M29" s="20">
        <v>349900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277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6</v>
      </c>
      <c r="H30" s="6"/>
      <c r="I30" s="6" t="s">
        <v>17</v>
      </c>
      <c r="J30" s="17">
        <v>22591662</v>
      </c>
      <c r="K30" s="17" t="s">
        <v>305</v>
      </c>
      <c r="L30" s="17" t="s">
        <v>310</v>
      </c>
      <c r="M30" s="20">
        <v>349900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277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6</v>
      </c>
      <c r="H31" s="6"/>
      <c r="I31" s="6" t="s">
        <v>17</v>
      </c>
      <c r="J31" s="17">
        <v>22591671</v>
      </c>
      <c r="K31" s="17" t="s">
        <v>305</v>
      </c>
      <c r="L31" s="17" t="s">
        <v>311</v>
      </c>
      <c r="M31" s="20">
        <v>349900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277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6</v>
      </c>
      <c r="H32" s="6"/>
      <c r="I32" s="6" t="s">
        <v>17</v>
      </c>
      <c r="J32" s="17">
        <v>22591680</v>
      </c>
      <c r="K32" s="17" t="s">
        <v>305</v>
      </c>
      <c r="L32" s="17" t="s">
        <v>312</v>
      </c>
      <c r="M32" s="20">
        <v>349900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277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6</v>
      </c>
      <c r="H33" s="6"/>
      <c r="I33" s="6" t="s">
        <v>17</v>
      </c>
      <c r="J33" s="17">
        <v>22591699</v>
      </c>
      <c r="K33" s="17" t="s">
        <v>305</v>
      </c>
      <c r="L33" s="17" t="s">
        <v>313</v>
      </c>
      <c r="M33" s="20">
        <v>349900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277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6</v>
      </c>
      <c r="H34" s="17"/>
      <c r="I34" s="6" t="s">
        <v>17</v>
      </c>
      <c r="J34" s="17">
        <v>51403720</v>
      </c>
      <c r="K34" s="17" t="s">
        <v>314</v>
      </c>
      <c r="L34" s="17" t="s">
        <v>315</v>
      </c>
      <c r="M34" s="24">
        <v>379900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277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6</v>
      </c>
      <c r="H35" s="17"/>
      <c r="I35" s="6" t="s">
        <v>17</v>
      </c>
      <c r="J35" s="17">
        <v>51403739</v>
      </c>
      <c r="K35" s="17" t="s">
        <v>314</v>
      </c>
      <c r="L35" s="17" t="s">
        <v>316</v>
      </c>
      <c r="M35" s="24">
        <v>379900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277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6</v>
      </c>
      <c r="H36" s="17"/>
      <c r="I36" s="6" t="s">
        <v>17</v>
      </c>
      <c r="J36" s="17">
        <v>51403748</v>
      </c>
      <c r="K36" s="17" t="s">
        <v>314</v>
      </c>
      <c r="L36" s="17" t="s">
        <v>317</v>
      </c>
      <c r="M36" s="24">
        <v>379900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277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6</v>
      </c>
      <c r="H37" s="17"/>
      <c r="I37" s="6" t="s">
        <v>17</v>
      </c>
      <c r="J37" s="17">
        <v>51403757</v>
      </c>
      <c r="K37" s="17" t="s">
        <v>314</v>
      </c>
      <c r="L37" s="17" t="s">
        <v>318</v>
      </c>
      <c r="M37" s="24">
        <v>379900</v>
      </c>
      <c r="N37" s="16" t="s">
        <v>20</v>
      </c>
      <c r="O37" s="8">
        <v>79000</v>
      </c>
      <c r="P37" s="6" t="s">
        <v>21</v>
      </c>
    </row>
  </sheetData>
  <conditionalFormatting sqref="J1">
    <cfRule type="duplicateValues" dxfId="86" priority="2"/>
  </conditionalFormatting>
  <conditionalFormatting sqref="J2">
    <cfRule type="duplicateValues" dxfId="85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topLeftCell="B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319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22591082</v>
      </c>
      <c r="K2" s="14" t="s">
        <v>320</v>
      </c>
      <c r="L2" s="14" t="s">
        <v>321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319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22591233</v>
      </c>
      <c r="K3" s="14" t="s">
        <v>320</v>
      </c>
      <c r="L3" s="14" t="s">
        <v>322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319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22591117</v>
      </c>
      <c r="K4" s="14" t="s">
        <v>320</v>
      </c>
      <c r="L4" s="14" t="s">
        <v>323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319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22591279</v>
      </c>
      <c r="K5" s="14" t="s">
        <v>320</v>
      </c>
      <c r="L5" s="14" t="s">
        <v>324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319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22591162</v>
      </c>
      <c r="K6" s="14" t="s">
        <v>320</v>
      </c>
      <c r="L6" s="14" t="s">
        <v>325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319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22591199</v>
      </c>
      <c r="K7" s="14" t="s">
        <v>320</v>
      </c>
      <c r="L7" s="14" t="s">
        <v>326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319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22591322</v>
      </c>
      <c r="K8" s="14" t="s">
        <v>320</v>
      </c>
      <c r="L8" s="14" t="s">
        <v>327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319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22591331</v>
      </c>
      <c r="K9" s="14" t="s">
        <v>320</v>
      </c>
      <c r="L9" s="14" t="s">
        <v>328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s="5" customFormat="1" x14ac:dyDescent="0.35">
      <c r="A10" s="6" t="s">
        <v>319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10</v>
      </c>
      <c r="H10" s="6"/>
      <c r="I10" s="6" t="s">
        <v>17</v>
      </c>
      <c r="J10" s="6">
        <v>22591340</v>
      </c>
      <c r="K10" s="14" t="s">
        <v>320</v>
      </c>
      <c r="L10" s="14" t="s">
        <v>329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319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10</v>
      </c>
      <c r="H11" s="6"/>
      <c r="I11" s="6" t="s">
        <v>17</v>
      </c>
      <c r="J11" s="6">
        <v>22591359</v>
      </c>
      <c r="K11" s="14" t="s">
        <v>320</v>
      </c>
      <c r="L11" s="14" t="s">
        <v>330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319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10</v>
      </c>
      <c r="H12" s="6"/>
      <c r="I12" s="6" t="s">
        <v>17</v>
      </c>
      <c r="J12" s="6">
        <v>22591368</v>
      </c>
      <c r="K12" s="14" t="s">
        <v>320</v>
      </c>
      <c r="L12" s="14" t="s">
        <v>331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319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10</v>
      </c>
      <c r="H13" s="6"/>
      <c r="I13" s="6" t="s">
        <v>17</v>
      </c>
      <c r="J13" s="6">
        <v>22591475</v>
      </c>
      <c r="K13" s="14" t="s">
        <v>320</v>
      </c>
      <c r="L13" s="14" t="s">
        <v>332</v>
      </c>
      <c r="M13" s="8">
        <v>249900</v>
      </c>
      <c r="N13" s="16" t="s">
        <v>20</v>
      </c>
      <c r="O13" s="8">
        <v>79000</v>
      </c>
      <c r="P13" s="6" t="s">
        <v>21</v>
      </c>
    </row>
  </sheetData>
  <conditionalFormatting sqref="J1:J1048576">
    <cfRule type="duplicateValues" dxfId="8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3"/>
  <sheetViews>
    <sheetView topLeftCell="P1" workbookViewId="0">
      <selection activeCell="Q15" sqref="Q15"/>
    </sheetView>
  </sheetViews>
  <sheetFormatPr defaultRowHeight="14.5" x14ac:dyDescent="0.35"/>
  <cols>
    <col min="1" max="1" width="24.5429687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.1796875" bestFit="1" customWidth="1"/>
    <col min="12" max="12" width="97.81640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333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23107219</v>
      </c>
      <c r="K2" s="14" t="s">
        <v>334</v>
      </c>
      <c r="L2" s="14" t="s">
        <v>335</v>
      </c>
      <c r="M2" s="19">
        <v>369900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333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17">
        <v>23107228</v>
      </c>
      <c r="K3" s="17" t="s">
        <v>334</v>
      </c>
      <c r="L3" s="17" t="s">
        <v>336</v>
      </c>
      <c r="M3" s="20">
        <v>369900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333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17">
        <v>23107237</v>
      </c>
      <c r="K4" s="17" t="s">
        <v>334</v>
      </c>
      <c r="L4" s="17" t="s">
        <v>337</v>
      </c>
      <c r="M4" s="20">
        <v>369900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333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17">
        <v>23107317</v>
      </c>
      <c r="K5" s="17" t="s">
        <v>334</v>
      </c>
      <c r="L5" s="17" t="s">
        <v>338</v>
      </c>
      <c r="M5" s="20">
        <v>369900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333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17">
        <v>23107326</v>
      </c>
      <c r="K6" s="17" t="s">
        <v>334</v>
      </c>
      <c r="L6" s="17" t="s">
        <v>339</v>
      </c>
      <c r="M6" s="20">
        <v>369900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333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17">
        <v>23107335</v>
      </c>
      <c r="K7" s="17" t="s">
        <v>334</v>
      </c>
      <c r="L7" s="17" t="s">
        <v>340</v>
      </c>
      <c r="M7" s="20">
        <v>369900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333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17">
        <v>23107344</v>
      </c>
      <c r="K8" s="17" t="s">
        <v>334</v>
      </c>
      <c r="L8" s="17" t="s">
        <v>341</v>
      </c>
      <c r="M8" s="20">
        <v>369900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333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17">
        <v>23107353</v>
      </c>
      <c r="K9" s="17" t="s">
        <v>334</v>
      </c>
      <c r="L9" s="17" t="s">
        <v>342</v>
      </c>
      <c r="M9" s="20">
        <v>369900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333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23107362</v>
      </c>
      <c r="K10" s="17" t="s">
        <v>334</v>
      </c>
      <c r="L10" s="17" t="s">
        <v>343</v>
      </c>
      <c r="M10" s="20">
        <v>369900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333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23107371</v>
      </c>
      <c r="K11" s="17" t="s">
        <v>334</v>
      </c>
      <c r="L11" s="17" t="s">
        <v>344</v>
      </c>
      <c r="M11" s="20">
        <v>369900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333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23107380</v>
      </c>
      <c r="K12" s="17" t="s">
        <v>334</v>
      </c>
      <c r="L12" s="17" t="s">
        <v>345</v>
      </c>
      <c r="M12" s="20">
        <v>369900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333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23107399</v>
      </c>
      <c r="K13" s="17" t="s">
        <v>334</v>
      </c>
      <c r="L13" s="17" t="s">
        <v>346</v>
      </c>
      <c r="M13" s="20">
        <v>369900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333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23106756</v>
      </c>
      <c r="K14" s="17" t="s">
        <v>347</v>
      </c>
      <c r="L14" s="17" t="s">
        <v>348</v>
      </c>
      <c r="M14" s="20">
        <v>369900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333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23106783</v>
      </c>
      <c r="K15" s="17" t="s">
        <v>347</v>
      </c>
      <c r="L15" s="17" t="s">
        <v>349</v>
      </c>
      <c r="M15" s="20">
        <v>369900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333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23106916</v>
      </c>
      <c r="K16" s="17" t="s">
        <v>347</v>
      </c>
      <c r="L16" s="17" t="s">
        <v>350</v>
      </c>
      <c r="M16" s="20">
        <v>369900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333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23107200</v>
      </c>
      <c r="K17" s="17" t="s">
        <v>347</v>
      </c>
      <c r="L17" s="17" t="s">
        <v>351</v>
      </c>
      <c r="M17" s="20">
        <v>369900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333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17">
        <v>23106498</v>
      </c>
      <c r="K18" s="17" t="s">
        <v>347</v>
      </c>
      <c r="L18" s="17" t="s">
        <v>352</v>
      </c>
      <c r="M18" s="20">
        <v>369900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333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17">
        <v>23106505</v>
      </c>
      <c r="K19" s="17" t="s">
        <v>347</v>
      </c>
      <c r="L19" s="17" t="s">
        <v>353</v>
      </c>
      <c r="M19" s="20">
        <v>369900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333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17">
        <v>23106514</v>
      </c>
      <c r="K20" s="17" t="s">
        <v>347</v>
      </c>
      <c r="L20" s="17" t="s">
        <v>354</v>
      </c>
      <c r="M20" s="20">
        <v>369900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333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17">
        <v>23106596</v>
      </c>
      <c r="K21" s="17" t="s">
        <v>347</v>
      </c>
      <c r="L21" s="17" t="s">
        <v>355</v>
      </c>
      <c r="M21" s="20">
        <v>369900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333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17">
        <v>23106603</v>
      </c>
      <c r="K22" s="17" t="s">
        <v>347</v>
      </c>
      <c r="L22" s="17" t="s">
        <v>356</v>
      </c>
      <c r="M22" s="20">
        <v>369900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333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17">
        <v>23106612</v>
      </c>
      <c r="K23" s="17" t="s">
        <v>347</v>
      </c>
      <c r="L23" s="17" t="s">
        <v>357</v>
      </c>
      <c r="M23" s="20">
        <v>369900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333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17">
        <v>23106621</v>
      </c>
      <c r="K24" s="17" t="s">
        <v>347</v>
      </c>
      <c r="L24" s="17" t="s">
        <v>358</v>
      </c>
      <c r="M24" s="20">
        <v>369900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333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17">
        <v>23106701</v>
      </c>
      <c r="K25" s="17" t="s">
        <v>347</v>
      </c>
      <c r="L25" s="17" t="s">
        <v>359</v>
      </c>
      <c r="M25" s="20">
        <v>369900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333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7</v>
      </c>
      <c r="H26" s="6"/>
      <c r="I26" s="6" t="s">
        <v>17</v>
      </c>
      <c r="J26" s="17">
        <v>45770372</v>
      </c>
      <c r="K26" s="17" t="s">
        <v>360</v>
      </c>
      <c r="L26" s="17" t="s">
        <v>361</v>
      </c>
      <c r="M26" s="20">
        <v>369900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333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7</v>
      </c>
      <c r="H27" s="6"/>
      <c r="I27" s="6" t="s">
        <v>17</v>
      </c>
      <c r="J27" s="17">
        <v>45770443</v>
      </c>
      <c r="K27" s="17" t="s">
        <v>360</v>
      </c>
      <c r="L27" s="17" t="s">
        <v>362</v>
      </c>
      <c r="M27" s="20">
        <v>369900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333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7</v>
      </c>
      <c r="H28" s="6"/>
      <c r="I28" s="6" t="s">
        <v>17</v>
      </c>
      <c r="J28" s="17">
        <v>45770381</v>
      </c>
      <c r="K28" s="17" t="s">
        <v>360</v>
      </c>
      <c r="L28" s="17" t="s">
        <v>363</v>
      </c>
      <c r="M28" s="20">
        <v>369900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333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7</v>
      </c>
      <c r="H29" s="6"/>
      <c r="I29" s="6" t="s">
        <v>17</v>
      </c>
      <c r="J29" s="17">
        <v>45770390</v>
      </c>
      <c r="K29" s="17" t="s">
        <v>360</v>
      </c>
      <c r="L29" s="17" t="s">
        <v>364</v>
      </c>
      <c r="M29" s="20">
        <v>369900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333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7</v>
      </c>
      <c r="H30" s="6"/>
      <c r="I30" s="6" t="s">
        <v>17</v>
      </c>
      <c r="J30" s="17">
        <v>45770407</v>
      </c>
      <c r="K30" s="17" t="s">
        <v>360</v>
      </c>
      <c r="L30" s="17" t="s">
        <v>365</v>
      </c>
      <c r="M30" s="20">
        <v>369900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333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7</v>
      </c>
      <c r="H31" s="6"/>
      <c r="I31" s="6" t="s">
        <v>17</v>
      </c>
      <c r="J31" s="17">
        <v>45770416</v>
      </c>
      <c r="K31" s="17" t="s">
        <v>360</v>
      </c>
      <c r="L31" s="17" t="s">
        <v>366</v>
      </c>
      <c r="M31" s="20">
        <v>369900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333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7</v>
      </c>
      <c r="H32" s="6"/>
      <c r="I32" s="6" t="s">
        <v>17</v>
      </c>
      <c r="J32" s="17">
        <v>45770425</v>
      </c>
      <c r="K32" s="17" t="s">
        <v>360</v>
      </c>
      <c r="L32" s="17" t="s">
        <v>367</v>
      </c>
      <c r="M32" s="20">
        <v>369900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333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7</v>
      </c>
      <c r="H33" s="6"/>
      <c r="I33" s="6" t="s">
        <v>17</v>
      </c>
      <c r="J33" s="17">
        <v>45770434</v>
      </c>
      <c r="K33" s="17" t="s">
        <v>360</v>
      </c>
      <c r="L33" s="17" t="s">
        <v>368</v>
      </c>
      <c r="M33" s="20">
        <v>369900</v>
      </c>
      <c r="N33" s="16" t="s">
        <v>20</v>
      </c>
      <c r="O33" s="8">
        <v>79000</v>
      </c>
      <c r="P33" s="6" t="s">
        <v>21</v>
      </c>
    </row>
  </sheetData>
  <conditionalFormatting sqref="J1">
    <cfRule type="duplicateValues" dxfId="83" priority="2"/>
  </conditionalFormatting>
  <conditionalFormatting sqref="J2">
    <cfRule type="duplicateValues" dxfId="82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topLeftCell="K1" workbookViewId="0">
      <selection activeCell="Q15" sqref="Q15"/>
    </sheetView>
  </sheetViews>
  <sheetFormatPr defaultRowHeight="14.5" x14ac:dyDescent="0.35"/>
  <cols>
    <col min="1" max="1" width="26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8" bestFit="1" customWidth="1"/>
    <col min="12" max="12" width="97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369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8</v>
      </c>
      <c r="H2" s="6"/>
      <c r="I2" s="22" t="s">
        <v>17</v>
      </c>
      <c r="J2" s="6">
        <v>22691947</v>
      </c>
      <c r="K2" s="14" t="s">
        <v>370</v>
      </c>
      <c r="L2" s="14" t="s">
        <v>371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369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8</v>
      </c>
      <c r="H3" s="6"/>
      <c r="I3" s="22" t="s">
        <v>17</v>
      </c>
      <c r="J3" s="17">
        <v>22691956</v>
      </c>
      <c r="K3" s="17" t="s">
        <v>370</v>
      </c>
      <c r="L3" s="17" t="s">
        <v>372</v>
      </c>
      <c r="M3" s="20">
        <v>299900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369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8</v>
      </c>
      <c r="H4" s="6"/>
      <c r="I4" s="22" t="s">
        <v>17</v>
      </c>
      <c r="J4" s="17">
        <v>22691910</v>
      </c>
      <c r="K4" s="17" t="s">
        <v>370</v>
      </c>
      <c r="L4" s="17" t="s">
        <v>373</v>
      </c>
      <c r="M4" s="20">
        <v>299900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369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8</v>
      </c>
      <c r="H5" s="6"/>
      <c r="I5" s="22" t="s">
        <v>17</v>
      </c>
      <c r="J5" s="17">
        <v>22691974</v>
      </c>
      <c r="K5" s="17" t="s">
        <v>370</v>
      </c>
      <c r="L5" s="17" t="s">
        <v>374</v>
      </c>
      <c r="M5" s="20">
        <v>299900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369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8</v>
      </c>
      <c r="H6" s="6"/>
      <c r="I6" s="22" t="s">
        <v>17</v>
      </c>
      <c r="J6" s="17">
        <v>22691929</v>
      </c>
      <c r="K6" s="17" t="s">
        <v>370</v>
      </c>
      <c r="L6" s="17" t="s">
        <v>375</v>
      </c>
      <c r="M6" s="20">
        <v>299900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369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8</v>
      </c>
      <c r="H7" s="6"/>
      <c r="I7" s="22" t="s">
        <v>17</v>
      </c>
      <c r="J7" s="17">
        <v>22691983</v>
      </c>
      <c r="K7" s="17" t="s">
        <v>370</v>
      </c>
      <c r="L7" s="17" t="s">
        <v>376</v>
      </c>
      <c r="M7" s="20">
        <v>299900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369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8</v>
      </c>
      <c r="H8" s="6"/>
      <c r="I8" s="22" t="s">
        <v>17</v>
      </c>
      <c r="J8" s="17">
        <v>22691938</v>
      </c>
      <c r="K8" s="17" t="s">
        <v>370</v>
      </c>
      <c r="L8" s="17" t="s">
        <v>377</v>
      </c>
      <c r="M8" s="20">
        <v>299900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369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8</v>
      </c>
      <c r="H9" s="6"/>
      <c r="I9" s="22" t="s">
        <v>17</v>
      </c>
      <c r="J9" s="17">
        <v>22691965</v>
      </c>
      <c r="K9" s="17" t="s">
        <v>370</v>
      </c>
      <c r="L9" s="17" t="s">
        <v>378</v>
      </c>
      <c r="M9" s="20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369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8</v>
      </c>
      <c r="H10" s="6"/>
      <c r="I10" s="22" t="s">
        <v>17</v>
      </c>
      <c r="J10" s="17">
        <v>45539766</v>
      </c>
      <c r="K10" s="17" t="s">
        <v>370</v>
      </c>
      <c r="L10" s="17" t="s">
        <v>379</v>
      </c>
      <c r="M10" s="20">
        <v>299900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369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8</v>
      </c>
      <c r="H11" s="6"/>
      <c r="I11" s="22" t="s">
        <v>17</v>
      </c>
      <c r="J11" s="17">
        <v>45539775</v>
      </c>
      <c r="K11" s="17" t="s">
        <v>370</v>
      </c>
      <c r="L11" s="17" t="s">
        <v>380</v>
      </c>
      <c r="M11" s="20">
        <v>299900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369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8</v>
      </c>
      <c r="H12" s="6"/>
      <c r="I12" s="22" t="s">
        <v>17</v>
      </c>
      <c r="J12" s="17">
        <v>45539784</v>
      </c>
      <c r="K12" s="17" t="s">
        <v>370</v>
      </c>
      <c r="L12" s="17" t="s">
        <v>381</v>
      </c>
      <c r="M12" s="20">
        <v>299900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369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8</v>
      </c>
      <c r="H13" s="6"/>
      <c r="I13" s="22" t="s">
        <v>17</v>
      </c>
      <c r="J13" s="17">
        <v>45539793</v>
      </c>
      <c r="K13" s="17" t="s">
        <v>370</v>
      </c>
      <c r="L13" s="17" t="s">
        <v>382</v>
      </c>
      <c r="M13" s="20">
        <v>299900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369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8</v>
      </c>
      <c r="H14" s="6"/>
      <c r="I14" s="22" t="s">
        <v>17</v>
      </c>
      <c r="J14" s="17">
        <v>45539800</v>
      </c>
      <c r="K14" s="17" t="s">
        <v>370</v>
      </c>
      <c r="L14" s="17" t="s">
        <v>383</v>
      </c>
      <c r="M14" s="20">
        <v>299900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369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8</v>
      </c>
      <c r="H15" s="6"/>
      <c r="I15" s="22" t="s">
        <v>17</v>
      </c>
      <c r="J15" s="17">
        <v>45539819</v>
      </c>
      <c r="K15" s="17" t="s">
        <v>370</v>
      </c>
      <c r="L15" s="17" t="s">
        <v>384</v>
      </c>
      <c r="M15" s="20">
        <v>299900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369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8</v>
      </c>
      <c r="H16" s="6"/>
      <c r="I16" s="22" t="s">
        <v>17</v>
      </c>
      <c r="J16" s="17">
        <v>45539828</v>
      </c>
      <c r="K16" s="17" t="s">
        <v>370</v>
      </c>
      <c r="L16" s="17" t="s">
        <v>385</v>
      </c>
      <c r="M16" s="20">
        <v>299900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369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8</v>
      </c>
      <c r="H17" s="6"/>
      <c r="I17" s="22" t="s">
        <v>17</v>
      </c>
      <c r="J17" s="17">
        <v>45539837</v>
      </c>
      <c r="K17" s="17" t="s">
        <v>370</v>
      </c>
      <c r="L17" s="17" t="s">
        <v>386</v>
      </c>
      <c r="M17" s="20">
        <v>299900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369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8</v>
      </c>
      <c r="H18" s="6"/>
      <c r="I18" s="22" t="s">
        <v>17</v>
      </c>
      <c r="J18" s="17">
        <v>45218942</v>
      </c>
      <c r="K18" s="17" t="s">
        <v>387</v>
      </c>
      <c r="L18" s="17" t="s">
        <v>388</v>
      </c>
      <c r="M18" s="20">
        <v>299900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369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8</v>
      </c>
      <c r="H19" s="6"/>
      <c r="I19" s="22" t="s">
        <v>17</v>
      </c>
      <c r="J19" s="17">
        <v>45218915</v>
      </c>
      <c r="K19" s="17" t="s">
        <v>387</v>
      </c>
      <c r="L19" s="17" t="s">
        <v>389</v>
      </c>
      <c r="M19" s="20">
        <v>299900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369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8</v>
      </c>
      <c r="H20" s="6"/>
      <c r="I20" s="22" t="s">
        <v>17</v>
      </c>
      <c r="J20" s="17">
        <v>45218924</v>
      </c>
      <c r="K20" s="17" t="s">
        <v>387</v>
      </c>
      <c r="L20" s="17" t="s">
        <v>390</v>
      </c>
      <c r="M20" s="20">
        <v>299900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369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8</v>
      </c>
      <c r="H21" s="6"/>
      <c r="I21" s="22" t="s">
        <v>17</v>
      </c>
      <c r="J21" s="17">
        <v>45218933</v>
      </c>
      <c r="K21" s="17" t="s">
        <v>387</v>
      </c>
      <c r="L21" s="17" t="s">
        <v>391</v>
      </c>
      <c r="M21" s="20">
        <v>299900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369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8</v>
      </c>
      <c r="H22" s="6"/>
      <c r="I22" s="22" t="s">
        <v>17</v>
      </c>
      <c r="J22" s="17">
        <v>45218906</v>
      </c>
      <c r="K22" s="17" t="s">
        <v>392</v>
      </c>
      <c r="L22" s="17" t="s">
        <v>393</v>
      </c>
      <c r="M22" s="20">
        <v>299900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369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8</v>
      </c>
      <c r="H23" s="6"/>
      <c r="I23" s="22" t="s">
        <v>17</v>
      </c>
      <c r="J23" s="17">
        <v>45218791</v>
      </c>
      <c r="K23" s="17" t="s">
        <v>392</v>
      </c>
      <c r="L23" s="17" t="s">
        <v>394</v>
      </c>
      <c r="M23" s="20">
        <v>299900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369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8</v>
      </c>
      <c r="H24" s="6"/>
      <c r="I24" s="22" t="s">
        <v>17</v>
      </c>
      <c r="J24" s="17">
        <v>45218808</v>
      </c>
      <c r="K24" s="17" t="s">
        <v>392</v>
      </c>
      <c r="L24" s="17" t="s">
        <v>395</v>
      </c>
      <c r="M24" s="20">
        <v>299900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369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8</v>
      </c>
      <c r="H25" s="6"/>
      <c r="I25" s="22" t="s">
        <v>17</v>
      </c>
      <c r="J25" s="17">
        <v>45218817</v>
      </c>
      <c r="K25" s="17" t="s">
        <v>392</v>
      </c>
      <c r="L25" s="17" t="s">
        <v>396</v>
      </c>
      <c r="M25" s="20">
        <v>299900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369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8</v>
      </c>
      <c r="H26" s="6"/>
      <c r="I26" s="22" t="s">
        <v>17</v>
      </c>
      <c r="J26" s="17">
        <v>45218826</v>
      </c>
      <c r="K26" s="17" t="s">
        <v>392</v>
      </c>
      <c r="L26" s="17" t="s">
        <v>397</v>
      </c>
      <c r="M26" s="20">
        <v>299900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369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8</v>
      </c>
      <c r="H27" s="6"/>
      <c r="I27" s="22" t="s">
        <v>17</v>
      </c>
      <c r="J27" s="17">
        <v>45218835</v>
      </c>
      <c r="K27" s="17" t="s">
        <v>392</v>
      </c>
      <c r="L27" s="17" t="s">
        <v>398</v>
      </c>
      <c r="M27" s="20">
        <v>299900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369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8</v>
      </c>
      <c r="H28" s="6"/>
      <c r="I28" s="22" t="s">
        <v>17</v>
      </c>
      <c r="J28" s="17">
        <v>45218844</v>
      </c>
      <c r="K28" s="17" t="s">
        <v>392</v>
      </c>
      <c r="L28" s="17" t="s">
        <v>399</v>
      </c>
      <c r="M28" s="20">
        <v>299900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369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8</v>
      </c>
      <c r="H29" s="6"/>
      <c r="I29" s="22" t="s">
        <v>17</v>
      </c>
      <c r="J29" s="17">
        <v>45218853</v>
      </c>
      <c r="K29" s="17" t="s">
        <v>392</v>
      </c>
      <c r="L29" s="17" t="s">
        <v>400</v>
      </c>
      <c r="M29" s="20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369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8</v>
      </c>
      <c r="H30" s="6"/>
      <c r="I30" s="22" t="s">
        <v>17</v>
      </c>
      <c r="J30" s="17">
        <v>45218862</v>
      </c>
      <c r="K30" s="17" t="s">
        <v>392</v>
      </c>
      <c r="L30" s="17" t="s">
        <v>401</v>
      </c>
      <c r="M30" s="20">
        <v>299900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369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8</v>
      </c>
      <c r="H31" s="6"/>
      <c r="I31" s="22" t="s">
        <v>17</v>
      </c>
      <c r="J31" s="17">
        <v>45218871</v>
      </c>
      <c r="K31" s="17" t="s">
        <v>392</v>
      </c>
      <c r="L31" s="17" t="s">
        <v>402</v>
      </c>
      <c r="M31" s="20">
        <v>299900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369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8</v>
      </c>
      <c r="H32" s="6"/>
      <c r="I32" s="22" t="s">
        <v>17</v>
      </c>
      <c r="J32" s="17">
        <v>45218880</v>
      </c>
      <c r="K32" s="17" t="s">
        <v>392</v>
      </c>
      <c r="L32" s="17" t="s">
        <v>403</v>
      </c>
      <c r="M32" s="20">
        <v>299900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369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8</v>
      </c>
      <c r="H33" s="6"/>
      <c r="I33" s="22" t="s">
        <v>17</v>
      </c>
      <c r="J33" s="17">
        <v>45218899</v>
      </c>
      <c r="K33" s="17" t="s">
        <v>392</v>
      </c>
      <c r="L33" s="17" t="s">
        <v>404</v>
      </c>
      <c r="M33" s="20">
        <v>299900</v>
      </c>
      <c r="N33" s="16" t="s">
        <v>20</v>
      </c>
      <c r="O33" s="8">
        <v>79000</v>
      </c>
      <c r="P33" s="6" t="s">
        <v>21</v>
      </c>
    </row>
  </sheetData>
  <conditionalFormatting sqref="J1">
    <cfRule type="duplicateValues" dxfId="81" priority="2"/>
  </conditionalFormatting>
  <conditionalFormatting sqref="J2">
    <cfRule type="duplicateValues" dxfId="80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7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405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22691554</v>
      </c>
      <c r="K2" s="14" t="s">
        <v>406</v>
      </c>
      <c r="L2" s="14" t="s">
        <v>407</v>
      </c>
      <c r="M2" s="8">
        <v>249900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405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22691563</v>
      </c>
      <c r="K3" s="14" t="s">
        <v>406</v>
      </c>
      <c r="L3" s="14" t="s">
        <v>408</v>
      </c>
      <c r="M3" s="8">
        <v>249900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405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22691572</v>
      </c>
      <c r="K4" s="14" t="s">
        <v>406</v>
      </c>
      <c r="L4" s="14" t="s">
        <v>409</v>
      </c>
      <c r="M4" s="8">
        <v>249900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405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22691705</v>
      </c>
      <c r="K5" s="14" t="s">
        <v>406</v>
      </c>
      <c r="L5" s="14" t="s">
        <v>410</v>
      </c>
      <c r="M5" s="8">
        <v>249900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405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23106005</v>
      </c>
      <c r="K6" s="14" t="s">
        <v>406</v>
      </c>
      <c r="L6" s="14" t="s">
        <v>411</v>
      </c>
      <c r="M6" s="8">
        <v>249900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405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23106023</v>
      </c>
      <c r="K7" s="14" t="s">
        <v>406</v>
      </c>
      <c r="L7" s="14" t="s">
        <v>412</v>
      </c>
      <c r="M7" s="8">
        <v>249900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405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23106041</v>
      </c>
      <c r="K8" s="14" t="s">
        <v>406</v>
      </c>
      <c r="L8" s="14" t="s">
        <v>413</v>
      </c>
      <c r="M8" s="8">
        <v>249900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405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23106050</v>
      </c>
      <c r="K9" s="14" t="s">
        <v>406</v>
      </c>
      <c r="L9" s="14" t="s">
        <v>414</v>
      </c>
      <c r="M9" s="8">
        <v>249900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405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22691714</v>
      </c>
      <c r="K10" s="14" t="s">
        <v>406</v>
      </c>
      <c r="L10" s="14" t="s">
        <v>415</v>
      </c>
      <c r="M10" s="8">
        <v>249900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405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22691723</v>
      </c>
      <c r="K11" s="14" t="s">
        <v>406</v>
      </c>
      <c r="L11" s="14" t="s">
        <v>416</v>
      </c>
      <c r="M11" s="8">
        <v>249900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405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22691732</v>
      </c>
      <c r="K12" s="14" t="s">
        <v>406</v>
      </c>
      <c r="L12" s="14" t="s">
        <v>417</v>
      </c>
      <c r="M12" s="8">
        <v>249900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405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22691741</v>
      </c>
      <c r="K13" s="14" t="s">
        <v>406</v>
      </c>
      <c r="L13" s="14" t="s">
        <v>418</v>
      </c>
      <c r="M13" s="8">
        <v>249900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405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22691750</v>
      </c>
      <c r="K14" s="14" t="s">
        <v>419</v>
      </c>
      <c r="L14" s="14" t="s">
        <v>420</v>
      </c>
      <c r="M14" s="8">
        <v>279900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405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22691769</v>
      </c>
      <c r="K15" s="14" t="s">
        <v>419</v>
      </c>
      <c r="L15" s="14" t="s">
        <v>421</v>
      </c>
      <c r="M15" s="8">
        <v>279900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405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22691778</v>
      </c>
      <c r="K16" s="14" t="s">
        <v>419</v>
      </c>
      <c r="L16" s="14" t="s">
        <v>422</v>
      </c>
      <c r="M16" s="8">
        <v>279900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405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22691787</v>
      </c>
      <c r="K17" s="14" t="s">
        <v>419</v>
      </c>
      <c r="L17" s="14" t="s">
        <v>423</v>
      </c>
      <c r="M17" s="8">
        <v>279900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405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2</v>
      </c>
      <c r="H18" s="6"/>
      <c r="I18" s="6" t="s">
        <v>17</v>
      </c>
      <c r="J18" s="6">
        <v>23106069</v>
      </c>
      <c r="K18" s="14" t="s">
        <v>419</v>
      </c>
      <c r="L18" s="14" t="s">
        <v>424</v>
      </c>
      <c r="M18" s="8">
        <v>279900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405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2</v>
      </c>
      <c r="H19" s="6"/>
      <c r="I19" s="6" t="s">
        <v>17</v>
      </c>
      <c r="J19" s="6">
        <v>23106078</v>
      </c>
      <c r="K19" s="14" t="s">
        <v>419</v>
      </c>
      <c r="L19" s="14" t="s">
        <v>425</v>
      </c>
      <c r="M19" s="8">
        <v>279900</v>
      </c>
      <c r="N19" s="16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405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2</v>
      </c>
      <c r="H20" s="6"/>
      <c r="I20" s="6" t="s">
        <v>17</v>
      </c>
      <c r="J20" s="6">
        <v>23106087</v>
      </c>
      <c r="K20" s="14" t="s">
        <v>419</v>
      </c>
      <c r="L20" s="14" t="s">
        <v>426</v>
      </c>
      <c r="M20" s="8">
        <v>279900</v>
      </c>
      <c r="N20" s="16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405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2</v>
      </c>
      <c r="H21" s="6"/>
      <c r="I21" s="6" t="s">
        <v>17</v>
      </c>
      <c r="J21" s="6">
        <v>23106130</v>
      </c>
      <c r="K21" s="14" t="s">
        <v>419</v>
      </c>
      <c r="L21" s="14" t="s">
        <v>427</v>
      </c>
      <c r="M21" s="8">
        <v>279900</v>
      </c>
      <c r="N21" s="16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405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2</v>
      </c>
      <c r="H22" s="6"/>
      <c r="I22" s="6" t="s">
        <v>17</v>
      </c>
      <c r="J22" s="6">
        <v>22691796</v>
      </c>
      <c r="K22" s="14" t="s">
        <v>419</v>
      </c>
      <c r="L22" s="14" t="s">
        <v>428</v>
      </c>
      <c r="M22" s="8">
        <v>279900</v>
      </c>
      <c r="N22" s="16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405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2</v>
      </c>
      <c r="H23" s="6"/>
      <c r="I23" s="6" t="s">
        <v>17</v>
      </c>
      <c r="J23" s="6">
        <v>22691803</v>
      </c>
      <c r="K23" s="14" t="s">
        <v>419</v>
      </c>
      <c r="L23" s="14" t="s">
        <v>429</v>
      </c>
      <c r="M23" s="8">
        <v>279900</v>
      </c>
      <c r="N23" s="16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405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2</v>
      </c>
      <c r="H24" s="6"/>
      <c r="I24" s="6" t="s">
        <v>17</v>
      </c>
      <c r="J24" s="6">
        <v>22691812</v>
      </c>
      <c r="K24" s="14" t="s">
        <v>419</v>
      </c>
      <c r="L24" s="14" t="s">
        <v>430</v>
      </c>
      <c r="M24" s="8">
        <v>279900</v>
      </c>
      <c r="N24" s="16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405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2</v>
      </c>
      <c r="H25" s="6"/>
      <c r="I25" s="6" t="s">
        <v>17</v>
      </c>
      <c r="J25" s="6">
        <v>22691901</v>
      </c>
      <c r="K25" s="14" t="s">
        <v>419</v>
      </c>
      <c r="L25" s="14" t="s">
        <v>431</v>
      </c>
      <c r="M25" s="8">
        <v>279900</v>
      </c>
      <c r="N25" s="16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405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2</v>
      </c>
      <c r="H26" s="6"/>
      <c r="I26" s="6" t="s">
        <v>17</v>
      </c>
      <c r="J26" s="6">
        <v>24963613</v>
      </c>
      <c r="K26" s="14" t="s">
        <v>432</v>
      </c>
      <c r="L26" s="14" t="s">
        <v>433</v>
      </c>
      <c r="M26" s="8">
        <v>279900</v>
      </c>
      <c r="N26" s="16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405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2</v>
      </c>
      <c r="H27" s="6"/>
      <c r="I27" s="6" t="s">
        <v>17</v>
      </c>
      <c r="J27" s="6">
        <v>24963622</v>
      </c>
      <c r="K27" s="14" t="s">
        <v>432</v>
      </c>
      <c r="L27" s="14" t="s">
        <v>434</v>
      </c>
      <c r="M27" s="8">
        <v>279900</v>
      </c>
      <c r="N27" s="16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405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2</v>
      </c>
      <c r="H28" s="6"/>
      <c r="I28" s="6" t="s">
        <v>17</v>
      </c>
      <c r="J28" s="6">
        <v>24963631</v>
      </c>
      <c r="K28" s="14" t="s">
        <v>432</v>
      </c>
      <c r="L28" s="14" t="s">
        <v>435</v>
      </c>
      <c r="M28" s="8">
        <v>279900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405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2</v>
      </c>
      <c r="H29" s="6"/>
      <c r="I29" s="6" t="s">
        <v>17</v>
      </c>
      <c r="J29" s="6">
        <v>24963640</v>
      </c>
      <c r="K29" s="14" t="s">
        <v>432</v>
      </c>
      <c r="L29" s="14" t="s">
        <v>436</v>
      </c>
      <c r="M29" s="8">
        <v>279900</v>
      </c>
      <c r="N29" s="16" t="s">
        <v>20</v>
      </c>
      <c r="O29" s="8">
        <v>79000</v>
      </c>
      <c r="P29" s="6" t="s">
        <v>21</v>
      </c>
    </row>
    <row r="30" spans="1:16" s="5" customFormat="1" x14ac:dyDescent="0.35">
      <c r="A30" s="6" t="s">
        <v>405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2</v>
      </c>
      <c r="H30" s="6"/>
      <c r="I30" s="6" t="s">
        <v>17</v>
      </c>
      <c r="J30" s="6">
        <v>24963659</v>
      </c>
      <c r="K30" s="14" t="s">
        <v>432</v>
      </c>
      <c r="L30" s="14" t="s">
        <v>437</v>
      </c>
      <c r="M30" s="8">
        <v>279900</v>
      </c>
      <c r="N30" s="16" t="s">
        <v>20</v>
      </c>
      <c r="O30" s="8">
        <v>79000</v>
      </c>
      <c r="P30" s="6" t="s">
        <v>21</v>
      </c>
    </row>
    <row r="31" spans="1:16" s="5" customFormat="1" x14ac:dyDescent="0.35">
      <c r="A31" s="6" t="s">
        <v>405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2</v>
      </c>
      <c r="H31" s="6"/>
      <c r="I31" s="6" t="s">
        <v>17</v>
      </c>
      <c r="J31" s="6">
        <v>24963668</v>
      </c>
      <c r="K31" s="14" t="s">
        <v>432</v>
      </c>
      <c r="L31" s="14" t="s">
        <v>438</v>
      </c>
      <c r="M31" s="8">
        <v>279900</v>
      </c>
      <c r="N31" s="16" t="s">
        <v>20</v>
      </c>
      <c r="O31" s="8">
        <v>79000</v>
      </c>
      <c r="P31" s="6" t="s">
        <v>21</v>
      </c>
    </row>
    <row r="32" spans="1:16" s="5" customFormat="1" x14ac:dyDescent="0.35">
      <c r="A32" s="6" t="s">
        <v>405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2</v>
      </c>
      <c r="H32" s="6"/>
      <c r="I32" s="6" t="s">
        <v>17</v>
      </c>
      <c r="J32" s="6">
        <v>24969493</v>
      </c>
      <c r="K32" s="14" t="s">
        <v>432</v>
      </c>
      <c r="L32" s="14" t="s">
        <v>439</v>
      </c>
      <c r="M32" s="8">
        <v>279900</v>
      </c>
      <c r="N32" s="16" t="s">
        <v>20</v>
      </c>
      <c r="O32" s="8">
        <v>79000</v>
      </c>
      <c r="P32" s="6" t="s">
        <v>21</v>
      </c>
    </row>
    <row r="33" spans="1:16" s="5" customFormat="1" x14ac:dyDescent="0.35">
      <c r="A33" s="6" t="s">
        <v>405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2</v>
      </c>
      <c r="H33" s="6"/>
      <c r="I33" s="6" t="s">
        <v>17</v>
      </c>
      <c r="J33" s="6">
        <v>24969500</v>
      </c>
      <c r="K33" s="14" t="s">
        <v>432</v>
      </c>
      <c r="L33" s="14" t="s">
        <v>440</v>
      </c>
      <c r="M33" s="8">
        <v>279900</v>
      </c>
      <c r="N33" s="16" t="s">
        <v>20</v>
      </c>
      <c r="O33" s="8">
        <v>79000</v>
      </c>
      <c r="P33" s="6" t="s">
        <v>21</v>
      </c>
    </row>
    <row r="34" spans="1:16" s="5" customFormat="1" x14ac:dyDescent="0.35">
      <c r="A34" s="6" t="s">
        <v>405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2</v>
      </c>
      <c r="H34" s="6"/>
      <c r="I34" s="6" t="s">
        <v>17</v>
      </c>
      <c r="J34" s="6">
        <v>45539604</v>
      </c>
      <c r="K34" s="14" t="s">
        <v>441</v>
      </c>
      <c r="L34" s="14" t="s">
        <v>442</v>
      </c>
      <c r="M34" s="8">
        <v>279900</v>
      </c>
      <c r="N34" s="16" t="s">
        <v>20</v>
      </c>
      <c r="O34" s="8">
        <v>79000</v>
      </c>
      <c r="P34" s="6" t="s">
        <v>21</v>
      </c>
    </row>
    <row r="35" spans="1:16" s="5" customFormat="1" x14ac:dyDescent="0.35">
      <c r="A35" s="6" t="s">
        <v>405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2</v>
      </c>
      <c r="H35" s="6"/>
      <c r="I35" s="6" t="s">
        <v>17</v>
      </c>
      <c r="J35" s="6">
        <v>45539613</v>
      </c>
      <c r="K35" s="14" t="s">
        <v>441</v>
      </c>
      <c r="L35" s="14" t="s">
        <v>443</v>
      </c>
      <c r="M35" s="8">
        <v>279900</v>
      </c>
      <c r="N35" s="16" t="s">
        <v>20</v>
      </c>
      <c r="O35" s="8">
        <v>79000</v>
      </c>
      <c r="P35" s="6" t="s">
        <v>21</v>
      </c>
    </row>
    <row r="36" spans="1:16" s="5" customFormat="1" x14ac:dyDescent="0.35">
      <c r="A36" s="6" t="s">
        <v>405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2</v>
      </c>
      <c r="H36" s="6"/>
      <c r="I36" s="6" t="s">
        <v>17</v>
      </c>
      <c r="J36" s="6">
        <v>45539622</v>
      </c>
      <c r="K36" s="14" t="s">
        <v>441</v>
      </c>
      <c r="L36" s="14" t="s">
        <v>444</v>
      </c>
      <c r="M36" s="8">
        <v>279900</v>
      </c>
      <c r="N36" s="16" t="s">
        <v>20</v>
      </c>
      <c r="O36" s="8">
        <v>79000</v>
      </c>
      <c r="P36" s="6" t="s">
        <v>21</v>
      </c>
    </row>
    <row r="37" spans="1:16" s="5" customFormat="1" x14ac:dyDescent="0.35">
      <c r="A37" s="6" t="s">
        <v>405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2</v>
      </c>
      <c r="H37" s="6"/>
      <c r="I37" s="6" t="s">
        <v>17</v>
      </c>
      <c r="J37" s="6">
        <v>45539631</v>
      </c>
      <c r="K37" s="14" t="s">
        <v>441</v>
      </c>
      <c r="L37" s="14" t="s">
        <v>445</v>
      </c>
      <c r="M37" s="8">
        <v>279900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405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2</v>
      </c>
      <c r="H38" s="6"/>
      <c r="I38" s="6" t="s">
        <v>17</v>
      </c>
      <c r="J38" s="6">
        <v>45539677</v>
      </c>
      <c r="K38" s="14" t="s">
        <v>441</v>
      </c>
      <c r="L38" s="14" t="s">
        <v>446</v>
      </c>
      <c r="M38" s="8">
        <v>279900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405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2</v>
      </c>
      <c r="H39" s="6"/>
      <c r="I39" s="6" t="s">
        <v>17</v>
      </c>
      <c r="J39" s="6">
        <v>45539668</v>
      </c>
      <c r="K39" s="14" t="s">
        <v>441</v>
      </c>
      <c r="L39" s="14" t="s">
        <v>447</v>
      </c>
      <c r="M39" s="8">
        <v>279900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405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2</v>
      </c>
      <c r="H40" s="6"/>
      <c r="I40" s="6" t="s">
        <v>17</v>
      </c>
      <c r="J40" s="6">
        <v>45539640</v>
      </c>
      <c r="K40" s="14" t="s">
        <v>441</v>
      </c>
      <c r="L40" s="14" t="s">
        <v>448</v>
      </c>
      <c r="M40" s="8">
        <v>279900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405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2</v>
      </c>
      <c r="H41" s="6"/>
      <c r="I41" s="6" t="s">
        <v>17</v>
      </c>
      <c r="J41" s="6">
        <v>45539659</v>
      </c>
      <c r="K41" s="14" t="s">
        <v>441</v>
      </c>
      <c r="L41" s="14" t="s">
        <v>449</v>
      </c>
      <c r="M41" s="8">
        <v>279900</v>
      </c>
      <c r="N41" s="16" t="s">
        <v>20</v>
      </c>
      <c r="O41" s="8">
        <v>79000</v>
      </c>
      <c r="P41" s="6" t="s">
        <v>21</v>
      </c>
    </row>
  </sheetData>
  <conditionalFormatting sqref="J1">
    <cfRule type="duplicateValues" dxfId="79" priority="8"/>
  </conditionalFormatting>
  <conditionalFormatting sqref="J14:J41">
    <cfRule type="duplicateValues" dxfId="7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3.1796875" style="2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450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13</v>
      </c>
      <c r="H2" s="6"/>
      <c r="I2" s="6" t="s">
        <v>17</v>
      </c>
      <c r="J2" s="6">
        <v>22228162</v>
      </c>
      <c r="K2" s="14" t="s">
        <v>451</v>
      </c>
      <c r="L2" s="14" t="s">
        <v>452</v>
      </c>
      <c r="M2" s="8">
        <v>149900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450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13</v>
      </c>
      <c r="H3" s="6"/>
      <c r="I3" s="6" t="s">
        <v>17</v>
      </c>
      <c r="J3" s="6">
        <v>22228171</v>
      </c>
      <c r="K3" s="14" t="s">
        <v>451</v>
      </c>
      <c r="L3" s="14" t="s">
        <v>453</v>
      </c>
      <c r="M3" s="8">
        <v>149900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450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13</v>
      </c>
      <c r="H4" s="6"/>
      <c r="I4" s="6" t="s">
        <v>17</v>
      </c>
      <c r="J4" s="6">
        <v>22228180</v>
      </c>
      <c r="K4" s="14" t="s">
        <v>451</v>
      </c>
      <c r="L4" s="14" t="s">
        <v>454</v>
      </c>
      <c r="M4" s="8">
        <v>149900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450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13</v>
      </c>
      <c r="H5" s="6"/>
      <c r="I5" s="6" t="s">
        <v>17</v>
      </c>
      <c r="J5" s="6">
        <v>22228313</v>
      </c>
      <c r="K5" s="14" t="s">
        <v>451</v>
      </c>
      <c r="L5" s="14" t="s">
        <v>455</v>
      </c>
      <c r="M5" s="8">
        <v>149900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450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13</v>
      </c>
      <c r="H6" s="6"/>
      <c r="I6" s="6" t="s">
        <v>17</v>
      </c>
      <c r="J6" s="6">
        <v>22228975</v>
      </c>
      <c r="K6" s="14" t="s">
        <v>451</v>
      </c>
      <c r="L6" s="14" t="s">
        <v>456</v>
      </c>
      <c r="M6" s="8">
        <v>149900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450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13</v>
      </c>
      <c r="H7" s="6"/>
      <c r="I7" s="6" t="s">
        <v>17</v>
      </c>
      <c r="J7" s="6">
        <v>22229072</v>
      </c>
      <c r="K7" s="14" t="s">
        <v>451</v>
      </c>
      <c r="L7" s="14" t="s">
        <v>457</v>
      </c>
      <c r="M7" s="8">
        <v>149900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450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13</v>
      </c>
      <c r="H8" s="6"/>
      <c r="I8" s="6" t="s">
        <v>17</v>
      </c>
      <c r="J8" s="6">
        <v>22229081</v>
      </c>
      <c r="K8" s="14" t="s">
        <v>451</v>
      </c>
      <c r="L8" s="14" t="s">
        <v>458</v>
      </c>
      <c r="M8" s="8">
        <v>149900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450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13</v>
      </c>
      <c r="H9" s="6"/>
      <c r="I9" s="6" t="s">
        <v>17</v>
      </c>
      <c r="J9" s="6">
        <v>22229090</v>
      </c>
      <c r="K9" s="14" t="s">
        <v>451</v>
      </c>
      <c r="L9" s="14" t="s">
        <v>459</v>
      </c>
      <c r="M9" s="8">
        <v>149900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450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13</v>
      </c>
      <c r="H10" s="6"/>
      <c r="I10" s="6" t="s">
        <v>17</v>
      </c>
      <c r="J10" s="6">
        <v>22229107</v>
      </c>
      <c r="K10" s="14" t="s">
        <v>451</v>
      </c>
      <c r="L10" s="14" t="s">
        <v>460</v>
      </c>
      <c r="M10" s="8">
        <v>149900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450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13</v>
      </c>
      <c r="H11" s="6"/>
      <c r="I11" s="6" t="s">
        <v>17</v>
      </c>
      <c r="J11" s="6">
        <v>22229116</v>
      </c>
      <c r="K11" s="14" t="s">
        <v>451</v>
      </c>
      <c r="L11" s="14" t="s">
        <v>461</v>
      </c>
      <c r="M11" s="8">
        <v>149900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450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13</v>
      </c>
      <c r="H12" s="6"/>
      <c r="I12" s="6" t="s">
        <v>17</v>
      </c>
      <c r="J12" s="6">
        <v>22229125</v>
      </c>
      <c r="K12" s="14" t="s">
        <v>451</v>
      </c>
      <c r="L12" s="14" t="s">
        <v>462</v>
      </c>
      <c r="M12" s="8">
        <v>149900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450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13</v>
      </c>
      <c r="H13" s="6"/>
      <c r="I13" s="6" t="s">
        <v>17</v>
      </c>
      <c r="J13" s="6">
        <v>22229134</v>
      </c>
      <c r="K13" s="14" t="s">
        <v>451</v>
      </c>
      <c r="L13" s="14" t="s">
        <v>463</v>
      </c>
      <c r="M13" s="8">
        <v>149900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450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13</v>
      </c>
      <c r="H14" s="6"/>
      <c r="I14" s="6" t="s">
        <v>17</v>
      </c>
      <c r="J14" s="6">
        <v>22229143</v>
      </c>
      <c r="K14" s="14" t="s">
        <v>451</v>
      </c>
      <c r="L14" s="14" t="s">
        <v>464</v>
      </c>
      <c r="M14" s="8">
        <v>149900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450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13</v>
      </c>
      <c r="H15" s="6"/>
      <c r="I15" s="6" t="s">
        <v>17</v>
      </c>
      <c r="J15" s="6">
        <v>22229152</v>
      </c>
      <c r="K15" s="14" t="s">
        <v>451</v>
      </c>
      <c r="L15" s="14" t="s">
        <v>465</v>
      </c>
      <c r="M15" s="8">
        <v>149900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450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13</v>
      </c>
      <c r="H16" s="6"/>
      <c r="I16" s="6" t="s">
        <v>17</v>
      </c>
      <c r="J16" s="6">
        <v>22229161</v>
      </c>
      <c r="K16" s="14" t="s">
        <v>451</v>
      </c>
      <c r="L16" s="14" t="s">
        <v>466</v>
      </c>
      <c r="M16" s="8">
        <v>149900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450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13</v>
      </c>
      <c r="H17" s="6"/>
      <c r="I17" s="6" t="s">
        <v>17</v>
      </c>
      <c r="J17" s="6">
        <v>22229170</v>
      </c>
      <c r="K17" s="14" t="s">
        <v>451</v>
      </c>
      <c r="L17" s="14" t="s">
        <v>467</v>
      </c>
      <c r="M17" s="8">
        <v>149900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450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13</v>
      </c>
      <c r="H18" s="6"/>
      <c r="I18" s="6" t="s">
        <v>17</v>
      </c>
      <c r="J18" s="6">
        <v>22229189</v>
      </c>
      <c r="K18" s="14" t="s">
        <v>451</v>
      </c>
      <c r="L18" s="14" t="s">
        <v>468</v>
      </c>
      <c r="M18" s="8">
        <v>149900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450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13</v>
      </c>
      <c r="H19" s="6"/>
      <c r="I19" s="6" t="s">
        <v>17</v>
      </c>
      <c r="J19" s="6">
        <v>22229590</v>
      </c>
      <c r="K19" s="14" t="s">
        <v>451</v>
      </c>
      <c r="L19" s="14" t="s">
        <v>469</v>
      </c>
      <c r="M19" s="8">
        <v>149900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450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13</v>
      </c>
      <c r="H20" s="6"/>
      <c r="I20" s="6" t="s">
        <v>17</v>
      </c>
      <c r="J20" s="6">
        <v>22229607</v>
      </c>
      <c r="K20" s="14" t="s">
        <v>451</v>
      </c>
      <c r="L20" s="14" t="s">
        <v>470</v>
      </c>
      <c r="M20" s="8">
        <v>149900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450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13</v>
      </c>
      <c r="H21" s="6"/>
      <c r="I21" s="6" t="s">
        <v>17</v>
      </c>
      <c r="J21" s="6">
        <v>22229616</v>
      </c>
      <c r="K21" s="14" t="s">
        <v>451</v>
      </c>
      <c r="L21" s="14" t="s">
        <v>471</v>
      </c>
      <c r="M21" s="8">
        <v>149900</v>
      </c>
      <c r="N21" s="16" t="s">
        <v>20</v>
      </c>
      <c r="O21" s="8">
        <v>99000</v>
      </c>
      <c r="P21" s="6" t="s">
        <v>21</v>
      </c>
    </row>
  </sheetData>
  <conditionalFormatting sqref="J1:J13">
    <cfRule type="duplicateValues" dxfId="7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"/>
  <sheetViews>
    <sheetView workbookViewId="0">
      <selection activeCell="Q15" sqref="Q15"/>
    </sheetView>
  </sheetViews>
  <sheetFormatPr defaultRowHeight="14.5" x14ac:dyDescent="0.35"/>
  <cols>
    <col min="1" max="1" width="18.72656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6" max="6" width="9.179687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54296875" bestFit="1" customWidth="1"/>
    <col min="12" max="12" width="64.72656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472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22591000</v>
      </c>
      <c r="K2" s="14" t="s">
        <v>473</v>
      </c>
      <c r="L2" s="14" t="s">
        <v>474</v>
      </c>
      <c r="M2" s="19">
        <v>599900</v>
      </c>
      <c r="N2" s="16" t="s">
        <v>20</v>
      </c>
      <c r="O2" s="8">
        <v>199000</v>
      </c>
      <c r="P2" s="6" t="s">
        <v>21</v>
      </c>
    </row>
    <row r="3" spans="1:16" x14ac:dyDescent="0.35">
      <c r="A3" s="6" t="s">
        <v>472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17">
        <v>22591019</v>
      </c>
      <c r="K3" s="17" t="s">
        <v>473</v>
      </c>
      <c r="L3" s="17" t="s">
        <v>475</v>
      </c>
      <c r="M3" s="20">
        <v>599900</v>
      </c>
      <c r="N3" s="16" t="s">
        <v>20</v>
      </c>
      <c r="O3" s="8">
        <v>199000</v>
      </c>
      <c r="P3" s="6" t="s">
        <v>21</v>
      </c>
    </row>
    <row r="4" spans="1:16" x14ac:dyDescent="0.35">
      <c r="A4" s="6" t="s">
        <v>472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17">
        <v>22591028</v>
      </c>
      <c r="K4" s="17" t="s">
        <v>473</v>
      </c>
      <c r="L4" s="17" t="s">
        <v>476</v>
      </c>
      <c r="M4" s="20">
        <v>599900</v>
      </c>
      <c r="N4" s="16" t="s">
        <v>20</v>
      </c>
      <c r="O4" s="8">
        <v>199000</v>
      </c>
      <c r="P4" s="6" t="s">
        <v>21</v>
      </c>
    </row>
    <row r="5" spans="1:16" x14ac:dyDescent="0.35">
      <c r="A5" s="6" t="s">
        <v>472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17">
        <v>22591037</v>
      </c>
      <c r="K5" s="17" t="s">
        <v>473</v>
      </c>
      <c r="L5" s="17" t="s">
        <v>477</v>
      </c>
      <c r="M5" s="20">
        <v>599900</v>
      </c>
      <c r="N5" s="16" t="s">
        <v>20</v>
      </c>
      <c r="O5" s="8">
        <v>199000</v>
      </c>
      <c r="P5" s="6" t="s">
        <v>21</v>
      </c>
    </row>
    <row r="6" spans="1:16" x14ac:dyDescent="0.35">
      <c r="A6" s="6" t="s">
        <v>472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17">
        <v>22591046</v>
      </c>
      <c r="K6" s="17" t="s">
        <v>473</v>
      </c>
      <c r="L6" s="17" t="s">
        <v>478</v>
      </c>
      <c r="M6" s="20">
        <v>599900</v>
      </c>
      <c r="N6" s="16" t="s">
        <v>20</v>
      </c>
      <c r="O6" s="8">
        <v>199000</v>
      </c>
      <c r="P6" s="6" t="s">
        <v>21</v>
      </c>
    </row>
    <row r="7" spans="1:16" x14ac:dyDescent="0.35">
      <c r="A7" s="6" t="s">
        <v>472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17">
        <v>22591064</v>
      </c>
      <c r="K7" s="17" t="s">
        <v>473</v>
      </c>
      <c r="L7" s="17" t="s">
        <v>479</v>
      </c>
      <c r="M7" s="20">
        <v>599900</v>
      </c>
      <c r="N7" s="16" t="s">
        <v>20</v>
      </c>
      <c r="O7" s="8">
        <v>199000</v>
      </c>
      <c r="P7" s="6" t="s">
        <v>21</v>
      </c>
    </row>
    <row r="8" spans="1:16" x14ac:dyDescent="0.35">
      <c r="A8" s="6" t="s">
        <v>472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17">
        <v>22591073</v>
      </c>
      <c r="K8" s="17" t="s">
        <v>473</v>
      </c>
      <c r="L8" s="17" t="s">
        <v>480</v>
      </c>
      <c r="M8" s="20">
        <v>599900</v>
      </c>
      <c r="N8" s="16" t="s">
        <v>20</v>
      </c>
      <c r="O8" s="8">
        <v>199000</v>
      </c>
      <c r="P8" s="6" t="s">
        <v>21</v>
      </c>
    </row>
    <row r="9" spans="1:16" x14ac:dyDescent="0.35">
      <c r="A9" s="6" t="s">
        <v>472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17">
        <v>22591055</v>
      </c>
      <c r="K9" s="17" t="s">
        <v>473</v>
      </c>
      <c r="L9" s="17" t="s">
        <v>481</v>
      </c>
      <c r="M9" s="20">
        <v>599900</v>
      </c>
      <c r="N9" s="16" t="s">
        <v>20</v>
      </c>
      <c r="O9" s="8">
        <v>199000</v>
      </c>
      <c r="P9" s="6" t="s">
        <v>21</v>
      </c>
    </row>
  </sheetData>
  <conditionalFormatting sqref="J1">
    <cfRule type="duplicateValues" dxfId="76" priority="2"/>
  </conditionalFormatting>
  <conditionalFormatting sqref="J2">
    <cfRule type="duplicateValues" dxfId="75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P13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7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3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482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15</v>
      </c>
      <c r="H2" s="6"/>
      <c r="I2" s="6" t="s">
        <v>17</v>
      </c>
      <c r="J2" s="6">
        <v>22229625</v>
      </c>
      <c r="K2" s="14" t="s">
        <v>483</v>
      </c>
      <c r="L2" s="14" t="s">
        <v>484</v>
      </c>
      <c r="M2" s="8">
        <v>229900</v>
      </c>
      <c r="N2" s="16" t="s">
        <v>20</v>
      </c>
      <c r="O2" s="8">
        <v>99000</v>
      </c>
      <c r="P2" s="6" t="s">
        <v>21</v>
      </c>
    </row>
    <row r="3" spans="1:16" s="5" customFormat="1" x14ac:dyDescent="0.35">
      <c r="A3" s="6" t="s">
        <v>482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15</v>
      </c>
      <c r="H3" s="6"/>
      <c r="I3" s="6" t="s">
        <v>17</v>
      </c>
      <c r="J3" s="6">
        <v>22229634</v>
      </c>
      <c r="K3" s="14" t="s">
        <v>483</v>
      </c>
      <c r="L3" s="14" t="s">
        <v>485</v>
      </c>
      <c r="M3" s="8">
        <v>229900</v>
      </c>
      <c r="N3" s="16" t="s">
        <v>20</v>
      </c>
      <c r="O3" s="8">
        <v>99000</v>
      </c>
      <c r="P3" s="6" t="s">
        <v>21</v>
      </c>
    </row>
    <row r="4" spans="1:16" s="5" customFormat="1" x14ac:dyDescent="0.35">
      <c r="A4" s="6" t="s">
        <v>482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15</v>
      </c>
      <c r="H4" s="6"/>
      <c r="I4" s="6" t="s">
        <v>17</v>
      </c>
      <c r="J4" s="6">
        <v>22229643</v>
      </c>
      <c r="K4" s="14" t="s">
        <v>483</v>
      </c>
      <c r="L4" s="14" t="s">
        <v>486</v>
      </c>
      <c r="M4" s="8">
        <v>229900</v>
      </c>
      <c r="N4" s="16" t="s">
        <v>20</v>
      </c>
      <c r="O4" s="8">
        <v>99000</v>
      </c>
      <c r="P4" s="6" t="s">
        <v>21</v>
      </c>
    </row>
    <row r="5" spans="1:16" s="5" customFormat="1" x14ac:dyDescent="0.35">
      <c r="A5" s="6" t="s">
        <v>482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15</v>
      </c>
      <c r="H5" s="6"/>
      <c r="I5" s="6" t="s">
        <v>17</v>
      </c>
      <c r="J5" s="6">
        <v>22229652</v>
      </c>
      <c r="K5" s="14" t="s">
        <v>483</v>
      </c>
      <c r="L5" s="14" t="s">
        <v>487</v>
      </c>
      <c r="M5" s="8">
        <v>229900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482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15</v>
      </c>
      <c r="H6" s="6"/>
      <c r="I6" s="6" t="s">
        <v>17</v>
      </c>
      <c r="J6" s="6">
        <v>22229661</v>
      </c>
      <c r="K6" s="14" t="s">
        <v>483</v>
      </c>
      <c r="L6" s="14" t="s">
        <v>488</v>
      </c>
      <c r="M6" s="8">
        <v>229900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482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15</v>
      </c>
      <c r="H7" s="6"/>
      <c r="I7" s="6" t="s">
        <v>17</v>
      </c>
      <c r="J7" s="6">
        <v>22229670</v>
      </c>
      <c r="K7" s="14" t="s">
        <v>483</v>
      </c>
      <c r="L7" s="14" t="s">
        <v>489</v>
      </c>
      <c r="M7" s="8">
        <v>229900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482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15</v>
      </c>
      <c r="H8" s="6"/>
      <c r="I8" s="6" t="s">
        <v>17</v>
      </c>
      <c r="J8" s="6">
        <v>22229689</v>
      </c>
      <c r="K8" s="14" t="s">
        <v>483</v>
      </c>
      <c r="L8" s="14" t="s">
        <v>490</v>
      </c>
      <c r="M8" s="8">
        <v>229900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482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15</v>
      </c>
      <c r="H9" s="6"/>
      <c r="I9" s="6" t="s">
        <v>17</v>
      </c>
      <c r="J9" s="6">
        <v>22229698</v>
      </c>
      <c r="K9" s="14" t="s">
        <v>483</v>
      </c>
      <c r="L9" s="14" t="s">
        <v>491</v>
      </c>
      <c r="M9" s="8">
        <v>229900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482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15</v>
      </c>
      <c r="H10" s="6"/>
      <c r="I10" s="6" t="s">
        <v>17</v>
      </c>
      <c r="J10" s="6">
        <v>22229705</v>
      </c>
      <c r="K10" s="14" t="s">
        <v>483</v>
      </c>
      <c r="L10" s="14" t="s">
        <v>492</v>
      </c>
      <c r="M10" s="8">
        <v>229900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482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15</v>
      </c>
      <c r="H11" s="6"/>
      <c r="I11" s="6" t="s">
        <v>17</v>
      </c>
      <c r="J11" s="6">
        <v>22229714</v>
      </c>
      <c r="K11" s="14" t="s">
        <v>483</v>
      </c>
      <c r="L11" s="14" t="s">
        <v>493</v>
      </c>
      <c r="M11" s="8">
        <v>229900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482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15</v>
      </c>
      <c r="H12" s="6"/>
      <c r="I12" s="6" t="s">
        <v>17</v>
      </c>
      <c r="J12" s="6">
        <v>22229723</v>
      </c>
      <c r="K12" s="14" t="s">
        <v>483</v>
      </c>
      <c r="L12" s="14" t="s">
        <v>494</v>
      </c>
      <c r="M12" s="8">
        <v>229900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482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15</v>
      </c>
      <c r="H13" s="6"/>
      <c r="I13" s="6" t="s">
        <v>17</v>
      </c>
      <c r="J13" s="6">
        <v>22229732</v>
      </c>
      <c r="K13" s="14" t="s">
        <v>483</v>
      </c>
      <c r="L13" s="14" t="s">
        <v>495</v>
      </c>
      <c r="M13" s="8">
        <v>229900</v>
      </c>
      <c r="N13" s="16" t="s">
        <v>20</v>
      </c>
      <c r="O13" s="8">
        <v>99000</v>
      </c>
      <c r="P13" s="6" t="s">
        <v>21</v>
      </c>
    </row>
  </sheetData>
  <conditionalFormatting sqref="J1:J13">
    <cfRule type="duplicateValues" dxfId="7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3"/>
  <sheetViews>
    <sheetView topLeftCell="L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2.542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496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14</v>
      </c>
      <c r="H2" s="6"/>
      <c r="I2" s="6" t="s">
        <v>17</v>
      </c>
      <c r="J2" s="6">
        <v>22229741</v>
      </c>
      <c r="K2" s="14" t="s">
        <v>497</v>
      </c>
      <c r="L2" s="14" t="s">
        <v>498</v>
      </c>
      <c r="M2" s="8">
        <v>299900</v>
      </c>
      <c r="N2" s="13" t="s">
        <v>20</v>
      </c>
      <c r="O2" s="8">
        <v>129000</v>
      </c>
      <c r="P2" s="6" t="s">
        <v>21</v>
      </c>
    </row>
    <row r="3" spans="1:16" x14ac:dyDescent="0.35">
      <c r="A3" s="6" t="s">
        <v>496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14</v>
      </c>
      <c r="H3" s="6"/>
      <c r="I3" s="6" t="s">
        <v>17</v>
      </c>
      <c r="J3" s="6">
        <v>22229750</v>
      </c>
      <c r="K3" s="14" t="s">
        <v>497</v>
      </c>
      <c r="L3" s="14" t="s">
        <v>499</v>
      </c>
      <c r="M3" s="8">
        <v>299900</v>
      </c>
      <c r="N3" s="13" t="s">
        <v>20</v>
      </c>
      <c r="O3" s="8">
        <v>129000</v>
      </c>
      <c r="P3" s="6" t="s">
        <v>21</v>
      </c>
    </row>
    <row r="4" spans="1:16" x14ac:dyDescent="0.35">
      <c r="A4" s="6" t="s">
        <v>496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14</v>
      </c>
      <c r="H4" s="6"/>
      <c r="I4" s="6" t="s">
        <v>17</v>
      </c>
      <c r="J4" s="6">
        <v>22229769</v>
      </c>
      <c r="K4" s="14" t="s">
        <v>497</v>
      </c>
      <c r="L4" s="14" t="s">
        <v>500</v>
      </c>
      <c r="M4" s="8">
        <v>299900</v>
      </c>
      <c r="N4" s="13" t="s">
        <v>20</v>
      </c>
      <c r="O4" s="8">
        <v>129000</v>
      </c>
      <c r="P4" s="6" t="s">
        <v>21</v>
      </c>
    </row>
    <row r="5" spans="1:16" x14ac:dyDescent="0.35">
      <c r="A5" s="6" t="s">
        <v>496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14</v>
      </c>
      <c r="H5" s="6"/>
      <c r="I5" s="6" t="s">
        <v>17</v>
      </c>
      <c r="J5" s="6">
        <v>22229778</v>
      </c>
      <c r="K5" s="14" t="s">
        <v>497</v>
      </c>
      <c r="L5" s="14" t="s">
        <v>501</v>
      </c>
      <c r="M5" s="8">
        <v>299900</v>
      </c>
      <c r="N5" s="13" t="s">
        <v>20</v>
      </c>
      <c r="O5" s="8">
        <v>129000</v>
      </c>
      <c r="P5" s="6" t="s">
        <v>21</v>
      </c>
    </row>
    <row r="6" spans="1:16" x14ac:dyDescent="0.35">
      <c r="A6" s="6" t="s">
        <v>496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14</v>
      </c>
      <c r="H6" s="6"/>
      <c r="I6" s="6" t="s">
        <v>17</v>
      </c>
      <c r="J6" s="6">
        <v>22229787</v>
      </c>
      <c r="K6" s="14" t="s">
        <v>497</v>
      </c>
      <c r="L6" s="14" t="s">
        <v>502</v>
      </c>
      <c r="M6" s="8">
        <v>299900</v>
      </c>
      <c r="N6" s="13" t="s">
        <v>20</v>
      </c>
      <c r="O6" s="8">
        <v>129000</v>
      </c>
      <c r="P6" s="6" t="s">
        <v>21</v>
      </c>
    </row>
    <row r="7" spans="1:16" x14ac:dyDescent="0.35">
      <c r="A7" s="6" t="s">
        <v>496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14</v>
      </c>
      <c r="H7" s="6"/>
      <c r="I7" s="6" t="s">
        <v>17</v>
      </c>
      <c r="J7" s="6">
        <v>22229796</v>
      </c>
      <c r="K7" s="14" t="s">
        <v>497</v>
      </c>
      <c r="L7" s="14" t="s">
        <v>503</v>
      </c>
      <c r="M7" s="8">
        <v>299900</v>
      </c>
      <c r="N7" s="13" t="s">
        <v>20</v>
      </c>
      <c r="O7" s="8">
        <v>129000</v>
      </c>
      <c r="P7" s="6" t="s">
        <v>21</v>
      </c>
    </row>
    <row r="8" spans="1:16" s="5" customFormat="1" x14ac:dyDescent="0.35">
      <c r="A8" s="6" t="s">
        <v>496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14</v>
      </c>
      <c r="H8" s="6"/>
      <c r="I8" s="6" t="s">
        <v>17</v>
      </c>
      <c r="J8" s="6">
        <v>22229803</v>
      </c>
      <c r="K8" s="14" t="s">
        <v>497</v>
      </c>
      <c r="L8" s="14" t="s">
        <v>504</v>
      </c>
      <c r="M8" s="8">
        <v>299900</v>
      </c>
      <c r="N8" s="13" t="s">
        <v>20</v>
      </c>
      <c r="O8" s="8">
        <v>129000</v>
      </c>
      <c r="P8" s="6" t="s">
        <v>21</v>
      </c>
    </row>
    <row r="9" spans="1:16" s="5" customFormat="1" x14ac:dyDescent="0.35">
      <c r="A9" s="6" t="s">
        <v>496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14</v>
      </c>
      <c r="H9" s="6"/>
      <c r="I9" s="6" t="s">
        <v>17</v>
      </c>
      <c r="J9" s="6">
        <v>22229812</v>
      </c>
      <c r="K9" s="14" t="s">
        <v>497</v>
      </c>
      <c r="L9" s="14" t="s">
        <v>505</v>
      </c>
      <c r="M9" s="8">
        <v>299900</v>
      </c>
      <c r="N9" s="13" t="s">
        <v>20</v>
      </c>
      <c r="O9" s="8">
        <v>129000</v>
      </c>
      <c r="P9" s="6" t="s">
        <v>21</v>
      </c>
    </row>
    <row r="10" spans="1:16" s="5" customFormat="1" x14ac:dyDescent="0.35">
      <c r="A10" s="6" t="s">
        <v>496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14</v>
      </c>
      <c r="H10" s="6"/>
      <c r="I10" s="6" t="s">
        <v>17</v>
      </c>
      <c r="J10" s="6">
        <v>22229821</v>
      </c>
      <c r="K10" s="14" t="s">
        <v>497</v>
      </c>
      <c r="L10" s="14" t="s">
        <v>506</v>
      </c>
      <c r="M10" s="8">
        <v>299900</v>
      </c>
      <c r="N10" s="13" t="s">
        <v>20</v>
      </c>
      <c r="O10" s="8">
        <v>129000</v>
      </c>
      <c r="P10" s="6" t="s">
        <v>21</v>
      </c>
    </row>
    <row r="11" spans="1:16" s="5" customFormat="1" x14ac:dyDescent="0.35">
      <c r="A11" s="6" t="s">
        <v>496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14</v>
      </c>
      <c r="H11" s="6"/>
      <c r="I11" s="6" t="s">
        <v>17</v>
      </c>
      <c r="J11" s="6">
        <v>22229830</v>
      </c>
      <c r="K11" s="14" t="s">
        <v>497</v>
      </c>
      <c r="L11" s="14" t="s">
        <v>507</v>
      </c>
      <c r="M11" s="8">
        <v>299900</v>
      </c>
      <c r="N11" s="13" t="s">
        <v>20</v>
      </c>
      <c r="O11" s="8">
        <v>129000</v>
      </c>
      <c r="P11" s="6" t="s">
        <v>21</v>
      </c>
    </row>
    <row r="12" spans="1:16" s="5" customFormat="1" x14ac:dyDescent="0.35">
      <c r="A12" s="6" t="s">
        <v>496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14</v>
      </c>
      <c r="H12" s="6"/>
      <c r="I12" s="6" t="s">
        <v>17</v>
      </c>
      <c r="J12" s="6">
        <v>22229849</v>
      </c>
      <c r="K12" s="14" t="s">
        <v>497</v>
      </c>
      <c r="L12" s="14" t="s">
        <v>508</v>
      </c>
      <c r="M12" s="8">
        <v>299900</v>
      </c>
      <c r="N12" s="13" t="s">
        <v>20</v>
      </c>
      <c r="O12" s="8">
        <v>129000</v>
      </c>
      <c r="P12" s="6" t="s">
        <v>21</v>
      </c>
    </row>
    <row r="13" spans="1:16" s="5" customFormat="1" x14ac:dyDescent="0.35">
      <c r="A13" s="6" t="s">
        <v>496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14</v>
      </c>
      <c r="H13" s="6"/>
      <c r="I13" s="6" t="s">
        <v>17</v>
      </c>
      <c r="J13" s="6">
        <v>22229858</v>
      </c>
      <c r="K13" s="14" t="s">
        <v>497</v>
      </c>
      <c r="L13" s="14" t="s">
        <v>509</v>
      </c>
      <c r="M13" s="8">
        <v>299900</v>
      </c>
      <c r="N13" s="13" t="s">
        <v>20</v>
      </c>
      <c r="O13" s="8">
        <v>129000</v>
      </c>
      <c r="P13" s="6" t="s">
        <v>21</v>
      </c>
    </row>
    <row r="14" spans="1:16" s="5" customFormat="1" x14ac:dyDescent="0.35">
      <c r="A14" s="6" t="s">
        <v>496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14</v>
      </c>
      <c r="H14" s="6"/>
      <c r="I14" s="6" t="s">
        <v>17</v>
      </c>
      <c r="J14" s="6">
        <v>22229867</v>
      </c>
      <c r="K14" s="14" t="s">
        <v>497</v>
      </c>
      <c r="L14" s="14" t="s">
        <v>510</v>
      </c>
      <c r="M14" s="8">
        <v>299900</v>
      </c>
      <c r="N14" s="13" t="s">
        <v>20</v>
      </c>
      <c r="O14" s="8">
        <v>129000</v>
      </c>
      <c r="P14" s="6" t="s">
        <v>21</v>
      </c>
    </row>
    <row r="15" spans="1:16" s="5" customFormat="1" x14ac:dyDescent="0.35">
      <c r="A15" s="6" t="s">
        <v>496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14</v>
      </c>
      <c r="H15" s="6"/>
      <c r="I15" s="6" t="s">
        <v>17</v>
      </c>
      <c r="J15" s="6">
        <v>22229992</v>
      </c>
      <c r="K15" s="14" t="s">
        <v>497</v>
      </c>
      <c r="L15" s="14" t="s">
        <v>511</v>
      </c>
      <c r="M15" s="8">
        <v>299900</v>
      </c>
      <c r="N15" s="13" t="s">
        <v>20</v>
      </c>
      <c r="O15" s="8">
        <v>129000</v>
      </c>
      <c r="P15" s="6" t="s">
        <v>21</v>
      </c>
    </row>
    <row r="16" spans="1:16" s="5" customFormat="1" x14ac:dyDescent="0.35">
      <c r="A16" s="6" t="s">
        <v>496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14</v>
      </c>
      <c r="H16" s="6"/>
      <c r="I16" s="6" t="s">
        <v>17</v>
      </c>
      <c r="J16" s="6">
        <v>22230006</v>
      </c>
      <c r="K16" s="14" t="s">
        <v>497</v>
      </c>
      <c r="L16" s="14" t="s">
        <v>512</v>
      </c>
      <c r="M16" s="8">
        <v>299900</v>
      </c>
      <c r="N16" s="13" t="s">
        <v>20</v>
      </c>
      <c r="O16" s="8">
        <v>129000</v>
      </c>
      <c r="P16" s="6" t="s">
        <v>21</v>
      </c>
    </row>
    <row r="17" spans="1:16" s="5" customFormat="1" x14ac:dyDescent="0.35">
      <c r="A17" s="6" t="s">
        <v>496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14</v>
      </c>
      <c r="H17" s="6"/>
      <c r="I17" s="6" t="s">
        <v>17</v>
      </c>
      <c r="J17" s="6">
        <v>22230015</v>
      </c>
      <c r="K17" s="14" t="s">
        <v>497</v>
      </c>
      <c r="L17" s="14" t="s">
        <v>513</v>
      </c>
      <c r="M17" s="8">
        <v>299900</v>
      </c>
      <c r="N17" s="13" t="s">
        <v>20</v>
      </c>
      <c r="O17" s="8">
        <v>129000</v>
      </c>
      <c r="P17" s="6" t="s">
        <v>21</v>
      </c>
    </row>
    <row r="18" spans="1:16" s="5" customFormat="1" x14ac:dyDescent="0.35">
      <c r="A18" s="6" t="s">
        <v>496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14</v>
      </c>
      <c r="H18" s="6"/>
      <c r="I18" s="6" t="s">
        <v>17</v>
      </c>
      <c r="J18" s="6">
        <v>22230024</v>
      </c>
      <c r="K18" s="14" t="s">
        <v>514</v>
      </c>
      <c r="L18" s="14" t="s">
        <v>515</v>
      </c>
      <c r="M18" s="8">
        <v>299900</v>
      </c>
      <c r="N18" s="13" t="s">
        <v>20</v>
      </c>
      <c r="O18" s="8">
        <v>129000</v>
      </c>
      <c r="P18" s="6" t="s">
        <v>21</v>
      </c>
    </row>
    <row r="19" spans="1:16" s="5" customFormat="1" x14ac:dyDescent="0.35">
      <c r="A19" s="6" t="s">
        <v>496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14</v>
      </c>
      <c r="H19" s="6"/>
      <c r="I19" s="6" t="s">
        <v>17</v>
      </c>
      <c r="J19" s="6">
        <v>22230033</v>
      </c>
      <c r="K19" s="14" t="s">
        <v>514</v>
      </c>
      <c r="L19" s="14" t="s">
        <v>516</v>
      </c>
      <c r="M19" s="8">
        <v>299900</v>
      </c>
      <c r="N19" s="13" t="s">
        <v>20</v>
      </c>
      <c r="O19" s="8">
        <v>129000</v>
      </c>
      <c r="P19" s="6" t="s">
        <v>21</v>
      </c>
    </row>
    <row r="20" spans="1:16" s="5" customFormat="1" x14ac:dyDescent="0.35">
      <c r="A20" s="6" t="s">
        <v>496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14</v>
      </c>
      <c r="H20" s="6"/>
      <c r="I20" s="6" t="s">
        <v>17</v>
      </c>
      <c r="J20" s="6">
        <v>22230042</v>
      </c>
      <c r="K20" s="14" t="s">
        <v>514</v>
      </c>
      <c r="L20" s="14" t="s">
        <v>517</v>
      </c>
      <c r="M20" s="8">
        <v>299900</v>
      </c>
      <c r="N20" s="13" t="s">
        <v>20</v>
      </c>
      <c r="O20" s="8">
        <v>129000</v>
      </c>
      <c r="P20" s="6" t="s">
        <v>21</v>
      </c>
    </row>
    <row r="21" spans="1:16" s="5" customFormat="1" x14ac:dyDescent="0.35">
      <c r="A21" s="6" t="s">
        <v>496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14</v>
      </c>
      <c r="H21" s="6"/>
      <c r="I21" s="6" t="s">
        <v>17</v>
      </c>
      <c r="J21" s="6">
        <v>22230051</v>
      </c>
      <c r="K21" s="14" t="s">
        <v>514</v>
      </c>
      <c r="L21" s="14" t="s">
        <v>518</v>
      </c>
      <c r="M21" s="8">
        <v>299900</v>
      </c>
      <c r="N21" s="13" t="s">
        <v>20</v>
      </c>
      <c r="O21" s="8">
        <v>129000</v>
      </c>
      <c r="P21" s="6" t="s">
        <v>21</v>
      </c>
    </row>
    <row r="22" spans="1:16" s="5" customFormat="1" x14ac:dyDescent="0.35">
      <c r="A22" s="6" t="s">
        <v>496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14</v>
      </c>
      <c r="H22" s="6"/>
      <c r="I22" s="6" t="s">
        <v>17</v>
      </c>
      <c r="J22" s="6">
        <v>22230060</v>
      </c>
      <c r="K22" s="14" t="s">
        <v>514</v>
      </c>
      <c r="L22" s="14" t="s">
        <v>519</v>
      </c>
      <c r="M22" s="8">
        <v>299900</v>
      </c>
      <c r="N22" s="13" t="s">
        <v>20</v>
      </c>
      <c r="O22" s="8">
        <v>129000</v>
      </c>
      <c r="P22" s="6" t="s">
        <v>21</v>
      </c>
    </row>
    <row r="23" spans="1:16" s="5" customFormat="1" x14ac:dyDescent="0.35">
      <c r="A23" s="6" t="s">
        <v>496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14</v>
      </c>
      <c r="H23" s="6"/>
      <c r="I23" s="6" t="s">
        <v>17</v>
      </c>
      <c r="J23" s="6">
        <v>22230079</v>
      </c>
      <c r="K23" s="14" t="s">
        <v>514</v>
      </c>
      <c r="L23" s="14" t="s">
        <v>520</v>
      </c>
      <c r="M23" s="8">
        <v>299900</v>
      </c>
      <c r="N23" s="13" t="s">
        <v>20</v>
      </c>
      <c r="O23" s="8">
        <v>129000</v>
      </c>
      <c r="P23" s="6" t="s">
        <v>21</v>
      </c>
    </row>
    <row r="24" spans="1:16" s="5" customFormat="1" x14ac:dyDescent="0.35">
      <c r="A24" s="6" t="s">
        <v>496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14</v>
      </c>
      <c r="H24" s="6"/>
      <c r="I24" s="6" t="s">
        <v>17</v>
      </c>
      <c r="J24" s="6">
        <v>22230088</v>
      </c>
      <c r="K24" s="14" t="s">
        <v>514</v>
      </c>
      <c r="L24" s="14" t="s">
        <v>521</v>
      </c>
      <c r="M24" s="8">
        <v>299900</v>
      </c>
      <c r="N24" s="13" t="s">
        <v>20</v>
      </c>
      <c r="O24" s="8">
        <v>129000</v>
      </c>
      <c r="P24" s="6" t="s">
        <v>21</v>
      </c>
    </row>
    <row r="25" spans="1:16" s="5" customFormat="1" x14ac:dyDescent="0.35">
      <c r="A25" s="6" t="s">
        <v>496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14</v>
      </c>
      <c r="H25" s="6"/>
      <c r="I25" s="6" t="s">
        <v>17</v>
      </c>
      <c r="J25" s="6">
        <v>22230275</v>
      </c>
      <c r="K25" s="14" t="s">
        <v>514</v>
      </c>
      <c r="L25" s="14" t="s">
        <v>522</v>
      </c>
      <c r="M25" s="8">
        <v>299900</v>
      </c>
      <c r="N25" s="13" t="s">
        <v>20</v>
      </c>
      <c r="O25" s="8">
        <v>129000</v>
      </c>
      <c r="P25" s="6" t="s">
        <v>21</v>
      </c>
    </row>
    <row r="26" spans="1:16" s="5" customFormat="1" x14ac:dyDescent="0.35">
      <c r="A26" s="6" t="s">
        <v>496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14</v>
      </c>
      <c r="H26" s="6"/>
      <c r="I26" s="6" t="s">
        <v>17</v>
      </c>
      <c r="J26" s="6">
        <v>22230864</v>
      </c>
      <c r="K26" s="14" t="s">
        <v>514</v>
      </c>
      <c r="L26" s="14" t="s">
        <v>523</v>
      </c>
      <c r="M26" s="8">
        <v>299900</v>
      </c>
      <c r="N26" s="13" t="s">
        <v>20</v>
      </c>
      <c r="O26" s="8">
        <v>129000</v>
      </c>
      <c r="P26" s="6" t="s">
        <v>21</v>
      </c>
    </row>
    <row r="27" spans="1:16" s="5" customFormat="1" x14ac:dyDescent="0.35">
      <c r="A27" s="6" t="s">
        <v>496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14</v>
      </c>
      <c r="H27" s="6"/>
      <c r="I27" s="6" t="s">
        <v>17</v>
      </c>
      <c r="J27" s="6">
        <v>22230873</v>
      </c>
      <c r="K27" s="14" t="s">
        <v>514</v>
      </c>
      <c r="L27" s="14" t="s">
        <v>524</v>
      </c>
      <c r="M27" s="8">
        <v>299900</v>
      </c>
      <c r="N27" s="13" t="s">
        <v>20</v>
      </c>
      <c r="O27" s="8">
        <v>129000</v>
      </c>
      <c r="P27" s="6" t="s">
        <v>21</v>
      </c>
    </row>
    <row r="28" spans="1:16" s="5" customFormat="1" x14ac:dyDescent="0.35">
      <c r="A28" s="6" t="s">
        <v>496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14</v>
      </c>
      <c r="H28" s="6"/>
      <c r="I28" s="6" t="s">
        <v>17</v>
      </c>
      <c r="J28" s="6">
        <v>22230882</v>
      </c>
      <c r="K28" s="14" t="s">
        <v>514</v>
      </c>
      <c r="L28" s="14" t="s">
        <v>525</v>
      </c>
      <c r="M28" s="8">
        <v>299900</v>
      </c>
      <c r="N28" s="13" t="s">
        <v>20</v>
      </c>
      <c r="O28" s="8">
        <v>129000</v>
      </c>
      <c r="P28" s="6" t="s">
        <v>21</v>
      </c>
    </row>
    <row r="29" spans="1:16" s="5" customFormat="1" x14ac:dyDescent="0.35">
      <c r="A29" s="6" t="s">
        <v>496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14</v>
      </c>
      <c r="H29" s="6"/>
      <c r="I29" s="6" t="s">
        <v>17</v>
      </c>
      <c r="J29" s="6">
        <v>22230944</v>
      </c>
      <c r="K29" s="14" t="s">
        <v>514</v>
      </c>
      <c r="L29" s="14" t="s">
        <v>526</v>
      </c>
      <c r="M29" s="8">
        <v>299900</v>
      </c>
      <c r="N29" s="13" t="s">
        <v>20</v>
      </c>
      <c r="O29" s="8">
        <v>129000</v>
      </c>
      <c r="P29" s="6" t="s">
        <v>21</v>
      </c>
    </row>
    <row r="30" spans="1:16" s="5" customFormat="1" x14ac:dyDescent="0.35">
      <c r="A30" s="6" t="s">
        <v>496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14</v>
      </c>
      <c r="H30" s="6"/>
      <c r="I30" s="6" t="s">
        <v>17</v>
      </c>
      <c r="J30" s="6">
        <v>22230953</v>
      </c>
      <c r="K30" s="14" t="s">
        <v>514</v>
      </c>
      <c r="L30" s="14" t="s">
        <v>527</v>
      </c>
      <c r="M30" s="8">
        <v>299900</v>
      </c>
      <c r="N30" s="13" t="s">
        <v>20</v>
      </c>
      <c r="O30" s="8">
        <v>129000</v>
      </c>
      <c r="P30" s="6" t="s">
        <v>21</v>
      </c>
    </row>
    <row r="31" spans="1:16" s="5" customFormat="1" x14ac:dyDescent="0.35">
      <c r="A31" s="6" t="s">
        <v>496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14</v>
      </c>
      <c r="H31" s="6"/>
      <c r="I31" s="6" t="s">
        <v>17</v>
      </c>
      <c r="J31" s="6">
        <v>22230962</v>
      </c>
      <c r="K31" s="14" t="s">
        <v>514</v>
      </c>
      <c r="L31" s="14" t="s">
        <v>528</v>
      </c>
      <c r="M31" s="8">
        <v>299900</v>
      </c>
      <c r="N31" s="13" t="s">
        <v>20</v>
      </c>
      <c r="O31" s="8">
        <v>129000</v>
      </c>
      <c r="P31" s="6" t="s">
        <v>21</v>
      </c>
    </row>
    <row r="32" spans="1:16" s="5" customFormat="1" x14ac:dyDescent="0.35">
      <c r="A32" s="6" t="s">
        <v>496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14</v>
      </c>
      <c r="H32" s="6"/>
      <c r="I32" s="6" t="s">
        <v>17</v>
      </c>
      <c r="J32" s="6">
        <v>22230971</v>
      </c>
      <c r="K32" s="14" t="s">
        <v>514</v>
      </c>
      <c r="L32" s="14" t="s">
        <v>529</v>
      </c>
      <c r="M32" s="8">
        <v>299900</v>
      </c>
      <c r="N32" s="13" t="s">
        <v>20</v>
      </c>
      <c r="O32" s="8">
        <v>129000</v>
      </c>
      <c r="P32" s="6" t="s">
        <v>21</v>
      </c>
    </row>
    <row r="33" spans="1:16" s="5" customFormat="1" x14ac:dyDescent="0.35">
      <c r="A33" s="6" t="s">
        <v>496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14</v>
      </c>
      <c r="H33" s="6"/>
      <c r="I33" s="6" t="s">
        <v>17</v>
      </c>
      <c r="J33" s="6">
        <v>22230980</v>
      </c>
      <c r="K33" s="14" t="s">
        <v>514</v>
      </c>
      <c r="L33" s="14" t="s">
        <v>530</v>
      </c>
      <c r="M33" s="8">
        <v>299900</v>
      </c>
      <c r="N33" s="13" t="s">
        <v>20</v>
      </c>
      <c r="O33" s="8">
        <v>129000</v>
      </c>
      <c r="P33" s="6" t="s">
        <v>21</v>
      </c>
    </row>
  </sheetData>
  <conditionalFormatting sqref="J1:J1048576">
    <cfRule type="duplicateValues" dxfId="7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3"/>
  <sheetViews>
    <sheetView topLeftCell="C1" zoomScaleNormal="100" workbookViewId="0">
      <pane ySplit="1" topLeftCell="A8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531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6">
        <v>51404087</v>
      </c>
      <c r="K2" s="14" t="s">
        <v>532</v>
      </c>
      <c r="L2" s="14" t="s">
        <v>533</v>
      </c>
      <c r="M2" s="8">
        <v>299900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531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5</v>
      </c>
      <c r="H3" s="6"/>
      <c r="I3" s="6" t="s">
        <v>17</v>
      </c>
      <c r="J3" s="6">
        <v>51404096</v>
      </c>
      <c r="K3" s="14" t="s">
        <v>532</v>
      </c>
      <c r="L3" s="14" t="s">
        <v>534</v>
      </c>
      <c r="M3" s="8">
        <v>299900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531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5</v>
      </c>
      <c r="H4" s="6"/>
      <c r="I4" s="6" t="s">
        <v>17</v>
      </c>
      <c r="J4" s="6">
        <v>51404103</v>
      </c>
      <c r="K4" s="14" t="s">
        <v>532</v>
      </c>
      <c r="L4" s="14" t="s">
        <v>535</v>
      </c>
      <c r="M4" s="8">
        <v>299900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531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5</v>
      </c>
      <c r="H5" s="6"/>
      <c r="I5" s="6" t="s">
        <v>17</v>
      </c>
      <c r="J5" s="6">
        <v>51404112</v>
      </c>
      <c r="K5" s="14" t="s">
        <v>532</v>
      </c>
      <c r="L5" s="14" t="s">
        <v>536</v>
      </c>
      <c r="M5" s="8">
        <v>299900</v>
      </c>
      <c r="N5" s="16" t="s">
        <v>20</v>
      </c>
      <c r="O5" s="8">
        <v>99000</v>
      </c>
      <c r="P5" s="6" t="s">
        <v>21</v>
      </c>
    </row>
    <row r="6" spans="1:16" s="5" customFormat="1" x14ac:dyDescent="0.35">
      <c r="A6" s="6" t="s">
        <v>531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5</v>
      </c>
      <c r="H6" s="6"/>
      <c r="I6" s="6" t="s">
        <v>17</v>
      </c>
      <c r="J6" s="6">
        <v>51404121</v>
      </c>
      <c r="K6" s="14" t="s">
        <v>537</v>
      </c>
      <c r="L6" s="14" t="s">
        <v>538</v>
      </c>
      <c r="M6" s="8">
        <v>299900</v>
      </c>
      <c r="N6" s="16" t="s">
        <v>20</v>
      </c>
      <c r="O6" s="8">
        <v>99000</v>
      </c>
      <c r="P6" s="6" t="s">
        <v>21</v>
      </c>
    </row>
    <row r="7" spans="1:16" s="5" customFormat="1" x14ac:dyDescent="0.35">
      <c r="A7" s="6" t="s">
        <v>531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5</v>
      </c>
      <c r="H7" s="6"/>
      <c r="I7" s="6" t="s">
        <v>17</v>
      </c>
      <c r="J7" s="6">
        <v>51404130</v>
      </c>
      <c r="K7" s="14" t="s">
        <v>537</v>
      </c>
      <c r="L7" s="14" t="s">
        <v>539</v>
      </c>
      <c r="M7" s="8">
        <v>299900</v>
      </c>
      <c r="N7" s="16" t="s">
        <v>20</v>
      </c>
      <c r="O7" s="8">
        <v>99000</v>
      </c>
      <c r="P7" s="6" t="s">
        <v>21</v>
      </c>
    </row>
    <row r="8" spans="1:16" s="5" customFormat="1" x14ac:dyDescent="0.35">
      <c r="A8" s="6" t="s">
        <v>531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5</v>
      </c>
      <c r="H8" s="6"/>
      <c r="I8" s="6" t="s">
        <v>17</v>
      </c>
      <c r="J8" s="6">
        <v>51404149</v>
      </c>
      <c r="K8" s="14" t="s">
        <v>537</v>
      </c>
      <c r="L8" s="14" t="s">
        <v>540</v>
      </c>
      <c r="M8" s="8">
        <v>299900</v>
      </c>
      <c r="N8" s="16" t="s">
        <v>20</v>
      </c>
      <c r="O8" s="8">
        <v>99000</v>
      </c>
      <c r="P8" s="6" t="s">
        <v>21</v>
      </c>
    </row>
    <row r="9" spans="1:16" s="5" customFormat="1" x14ac:dyDescent="0.35">
      <c r="A9" s="6" t="s">
        <v>531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5</v>
      </c>
      <c r="H9" s="6"/>
      <c r="I9" s="6" t="s">
        <v>17</v>
      </c>
      <c r="J9" s="6">
        <v>51404158</v>
      </c>
      <c r="K9" s="14" t="s">
        <v>537</v>
      </c>
      <c r="L9" s="14" t="s">
        <v>541</v>
      </c>
      <c r="M9" s="8">
        <v>299900</v>
      </c>
      <c r="N9" s="16" t="s">
        <v>20</v>
      </c>
      <c r="O9" s="8">
        <v>99000</v>
      </c>
      <c r="P9" s="6" t="s">
        <v>21</v>
      </c>
    </row>
    <row r="10" spans="1:16" s="5" customFormat="1" x14ac:dyDescent="0.35">
      <c r="A10" s="6" t="s">
        <v>531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5</v>
      </c>
      <c r="H10" s="6"/>
      <c r="I10" s="6" t="s">
        <v>17</v>
      </c>
      <c r="J10" s="6">
        <v>51404167</v>
      </c>
      <c r="K10" s="14" t="s">
        <v>542</v>
      </c>
      <c r="L10" s="14" t="s">
        <v>543</v>
      </c>
      <c r="M10" s="8">
        <v>299900</v>
      </c>
      <c r="N10" s="16" t="s">
        <v>20</v>
      </c>
      <c r="O10" s="8">
        <v>99000</v>
      </c>
      <c r="P10" s="6" t="s">
        <v>21</v>
      </c>
    </row>
    <row r="11" spans="1:16" s="5" customFormat="1" x14ac:dyDescent="0.35">
      <c r="A11" s="6" t="s">
        <v>531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5</v>
      </c>
      <c r="H11" s="6"/>
      <c r="I11" s="6" t="s">
        <v>17</v>
      </c>
      <c r="J11" s="6">
        <v>51404176</v>
      </c>
      <c r="K11" s="14" t="s">
        <v>542</v>
      </c>
      <c r="L11" s="14" t="s">
        <v>544</v>
      </c>
      <c r="M11" s="8">
        <v>299900</v>
      </c>
      <c r="N11" s="16" t="s">
        <v>20</v>
      </c>
      <c r="O11" s="8">
        <v>99000</v>
      </c>
      <c r="P11" s="6" t="s">
        <v>21</v>
      </c>
    </row>
    <row r="12" spans="1:16" s="5" customFormat="1" x14ac:dyDescent="0.35">
      <c r="A12" s="6" t="s">
        <v>531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5</v>
      </c>
      <c r="H12" s="6"/>
      <c r="I12" s="6" t="s">
        <v>17</v>
      </c>
      <c r="J12" s="6">
        <v>51404185</v>
      </c>
      <c r="K12" s="14" t="s">
        <v>542</v>
      </c>
      <c r="L12" s="14" t="s">
        <v>545</v>
      </c>
      <c r="M12" s="8">
        <v>299900</v>
      </c>
      <c r="N12" s="16" t="s">
        <v>20</v>
      </c>
      <c r="O12" s="8">
        <v>99000</v>
      </c>
      <c r="P12" s="6" t="s">
        <v>21</v>
      </c>
    </row>
    <row r="13" spans="1:16" s="5" customFormat="1" x14ac:dyDescent="0.35">
      <c r="A13" s="6" t="s">
        <v>531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5</v>
      </c>
      <c r="H13" s="6"/>
      <c r="I13" s="6" t="s">
        <v>17</v>
      </c>
      <c r="J13" s="6">
        <v>51404194</v>
      </c>
      <c r="K13" s="14" t="s">
        <v>542</v>
      </c>
      <c r="L13" s="14" t="s">
        <v>546</v>
      </c>
      <c r="M13" s="8">
        <v>299900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531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5</v>
      </c>
      <c r="H14" s="6"/>
      <c r="I14" s="6" t="s">
        <v>17</v>
      </c>
      <c r="J14" s="6">
        <v>25467014</v>
      </c>
      <c r="K14" s="14" t="s">
        <v>547</v>
      </c>
      <c r="L14" s="14" t="s">
        <v>548</v>
      </c>
      <c r="M14" s="8">
        <v>349900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531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5</v>
      </c>
      <c r="H15" s="6"/>
      <c r="I15" s="6" t="s">
        <v>17</v>
      </c>
      <c r="J15" s="6">
        <v>25467023</v>
      </c>
      <c r="K15" s="14" t="s">
        <v>547</v>
      </c>
      <c r="L15" s="14" t="s">
        <v>549</v>
      </c>
      <c r="M15" s="8">
        <v>349900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531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5</v>
      </c>
      <c r="H16" s="6"/>
      <c r="I16" s="6" t="s">
        <v>17</v>
      </c>
      <c r="J16" s="6">
        <v>25467032</v>
      </c>
      <c r="K16" s="14" t="s">
        <v>547</v>
      </c>
      <c r="L16" s="14" t="s">
        <v>550</v>
      </c>
      <c r="M16" s="8">
        <v>349900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531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5</v>
      </c>
      <c r="H17" s="6"/>
      <c r="I17" s="6" t="s">
        <v>17</v>
      </c>
      <c r="J17" s="6">
        <v>25467041</v>
      </c>
      <c r="K17" s="14" t="s">
        <v>547</v>
      </c>
      <c r="L17" s="14" t="s">
        <v>551</v>
      </c>
      <c r="M17" s="8">
        <v>349900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531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5</v>
      </c>
      <c r="H18" s="6"/>
      <c r="I18" s="6" t="s">
        <v>17</v>
      </c>
      <c r="J18" s="6">
        <v>51412550</v>
      </c>
      <c r="K18" s="14" t="s">
        <v>552</v>
      </c>
      <c r="L18" s="14" t="s">
        <v>553</v>
      </c>
      <c r="M18" s="8">
        <v>299900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531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5</v>
      </c>
      <c r="H19" s="6"/>
      <c r="I19" s="6" t="s">
        <v>17</v>
      </c>
      <c r="J19" s="6">
        <v>51412569</v>
      </c>
      <c r="K19" s="14" t="s">
        <v>552</v>
      </c>
      <c r="L19" s="14" t="s">
        <v>554</v>
      </c>
      <c r="M19" s="8">
        <v>299900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531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5</v>
      </c>
      <c r="H20" s="6"/>
      <c r="I20" s="6" t="s">
        <v>17</v>
      </c>
      <c r="J20" s="6">
        <v>51412578</v>
      </c>
      <c r="K20" s="14" t="s">
        <v>552</v>
      </c>
      <c r="L20" s="14" t="s">
        <v>555</v>
      </c>
      <c r="M20" s="8">
        <v>299900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531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5</v>
      </c>
      <c r="H21" s="6"/>
      <c r="I21" s="6" t="s">
        <v>17</v>
      </c>
      <c r="J21" s="6">
        <v>51412587</v>
      </c>
      <c r="K21" s="14" t="s">
        <v>552</v>
      </c>
      <c r="L21" s="14" t="s">
        <v>556</v>
      </c>
      <c r="M21" s="8">
        <v>299900</v>
      </c>
      <c r="N21" s="16" t="s">
        <v>20</v>
      </c>
      <c r="O21" s="8">
        <v>99000</v>
      </c>
      <c r="P21" s="6" t="s">
        <v>21</v>
      </c>
    </row>
    <row r="22" spans="1:16" x14ac:dyDescent="0.35">
      <c r="A22" s="6" t="s">
        <v>531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5</v>
      </c>
      <c r="H22" s="6"/>
      <c r="I22" s="6" t="s">
        <v>17</v>
      </c>
      <c r="J22" s="6">
        <v>51412596</v>
      </c>
      <c r="K22" s="14" t="s">
        <v>557</v>
      </c>
      <c r="L22" s="14" t="s">
        <v>558</v>
      </c>
      <c r="M22" s="8">
        <v>299900</v>
      </c>
      <c r="N22" s="16" t="s">
        <v>20</v>
      </c>
      <c r="O22" s="8">
        <v>99000</v>
      </c>
      <c r="P22" s="6" t="s">
        <v>21</v>
      </c>
    </row>
    <row r="23" spans="1:16" x14ac:dyDescent="0.35">
      <c r="A23" s="6" t="s">
        <v>531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5</v>
      </c>
      <c r="H23" s="6"/>
      <c r="I23" s="6" t="s">
        <v>17</v>
      </c>
      <c r="J23" s="6">
        <v>51412603</v>
      </c>
      <c r="K23" s="14" t="s">
        <v>557</v>
      </c>
      <c r="L23" s="14" t="s">
        <v>559</v>
      </c>
      <c r="M23" s="8">
        <v>299900</v>
      </c>
      <c r="N23" s="16" t="s">
        <v>20</v>
      </c>
      <c r="O23" s="8">
        <v>99000</v>
      </c>
      <c r="P23" s="6" t="s">
        <v>21</v>
      </c>
    </row>
    <row r="24" spans="1:16" x14ac:dyDescent="0.35">
      <c r="A24" s="6" t="s">
        <v>531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5</v>
      </c>
      <c r="H24" s="6"/>
      <c r="I24" s="6" t="s">
        <v>17</v>
      </c>
      <c r="J24" s="6">
        <v>51412612</v>
      </c>
      <c r="K24" s="14" t="s">
        <v>557</v>
      </c>
      <c r="L24" s="14" t="s">
        <v>560</v>
      </c>
      <c r="M24" s="8">
        <v>299900</v>
      </c>
      <c r="N24" s="16" t="s">
        <v>20</v>
      </c>
      <c r="O24" s="8">
        <v>99000</v>
      </c>
      <c r="P24" s="6" t="s">
        <v>21</v>
      </c>
    </row>
    <row r="25" spans="1:16" x14ac:dyDescent="0.35">
      <c r="A25" s="6" t="s">
        <v>531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5</v>
      </c>
      <c r="H25" s="6"/>
      <c r="I25" s="6" t="s">
        <v>17</v>
      </c>
      <c r="J25" s="6">
        <v>51412621</v>
      </c>
      <c r="K25" s="14" t="s">
        <v>557</v>
      </c>
      <c r="L25" s="14" t="s">
        <v>561</v>
      </c>
      <c r="M25" s="8">
        <v>299900</v>
      </c>
      <c r="N25" s="16" t="s">
        <v>20</v>
      </c>
      <c r="O25" s="8">
        <v>99000</v>
      </c>
      <c r="P25" s="6" t="s">
        <v>21</v>
      </c>
    </row>
    <row r="26" spans="1:16" x14ac:dyDescent="0.35">
      <c r="A26" s="6" t="s">
        <v>531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5</v>
      </c>
      <c r="H26" s="6"/>
      <c r="I26" s="6" t="s">
        <v>17</v>
      </c>
      <c r="J26" s="6">
        <v>51404201</v>
      </c>
      <c r="K26" s="14" t="s">
        <v>562</v>
      </c>
      <c r="L26" s="14" t="s">
        <v>563</v>
      </c>
      <c r="M26" s="8">
        <v>299900</v>
      </c>
      <c r="N26" s="16" t="s">
        <v>20</v>
      </c>
      <c r="O26" s="8">
        <v>99000</v>
      </c>
      <c r="P26" s="6" t="s">
        <v>21</v>
      </c>
    </row>
    <row r="27" spans="1:16" x14ac:dyDescent="0.35">
      <c r="A27" s="6" t="s">
        <v>531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5</v>
      </c>
      <c r="H27" s="6"/>
      <c r="I27" s="6" t="s">
        <v>17</v>
      </c>
      <c r="J27" s="6">
        <v>51404210</v>
      </c>
      <c r="K27" s="14" t="s">
        <v>562</v>
      </c>
      <c r="L27" s="14" t="s">
        <v>564</v>
      </c>
      <c r="M27" s="8">
        <v>299900</v>
      </c>
      <c r="N27" s="16" t="s">
        <v>20</v>
      </c>
      <c r="O27" s="8">
        <v>99000</v>
      </c>
      <c r="P27" s="6" t="s">
        <v>21</v>
      </c>
    </row>
    <row r="28" spans="1:16" x14ac:dyDescent="0.35">
      <c r="A28" s="6" t="s">
        <v>531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5</v>
      </c>
      <c r="H28" s="6"/>
      <c r="I28" s="6" t="s">
        <v>17</v>
      </c>
      <c r="J28" s="6">
        <v>51404229</v>
      </c>
      <c r="K28" s="14" t="s">
        <v>562</v>
      </c>
      <c r="L28" s="14" t="s">
        <v>565</v>
      </c>
      <c r="M28" s="8">
        <v>299900</v>
      </c>
      <c r="N28" s="16" t="s">
        <v>20</v>
      </c>
      <c r="O28" s="8">
        <v>99000</v>
      </c>
      <c r="P28" s="6" t="s">
        <v>21</v>
      </c>
    </row>
    <row r="29" spans="1:16" x14ac:dyDescent="0.35">
      <c r="A29" s="6" t="s">
        <v>531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5</v>
      </c>
      <c r="H29" s="6"/>
      <c r="I29" s="6" t="s">
        <v>17</v>
      </c>
      <c r="J29" s="6">
        <v>51404238</v>
      </c>
      <c r="K29" s="14" t="s">
        <v>562</v>
      </c>
      <c r="L29" s="14" t="s">
        <v>566</v>
      </c>
      <c r="M29" s="8">
        <v>299900</v>
      </c>
      <c r="N29" s="16" t="s">
        <v>20</v>
      </c>
      <c r="O29" s="8">
        <v>99000</v>
      </c>
      <c r="P29" s="6" t="s">
        <v>21</v>
      </c>
    </row>
    <row r="30" spans="1:16" x14ac:dyDescent="0.35">
      <c r="A30" s="6" t="s">
        <v>531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5</v>
      </c>
      <c r="H30" s="6"/>
      <c r="I30" s="6" t="s">
        <v>17</v>
      </c>
      <c r="J30" s="6">
        <v>51404247</v>
      </c>
      <c r="K30" s="14" t="s">
        <v>562</v>
      </c>
      <c r="L30" s="14" t="s">
        <v>567</v>
      </c>
      <c r="M30" s="8">
        <v>299900</v>
      </c>
      <c r="N30" s="16" t="s">
        <v>20</v>
      </c>
      <c r="O30" s="8">
        <v>99000</v>
      </c>
      <c r="P30" s="6" t="s">
        <v>21</v>
      </c>
    </row>
    <row r="31" spans="1:16" x14ac:dyDescent="0.35">
      <c r="A31" s="6" t="s">
        <v>531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5</v>
      </c>
      <c r="H31" s="6"/>
      <c r="I31" s="6" t="s">
        <v>17</v>
      </c>
      <c r="J31" s="6">
        <v>51404256</v>
      </c>
      <c r="K31" s="14" t="s">
        <v>562</v>
      </c>
      <c r="L31" s="14" t="s">
        <v>568</v>
      </c>
      <c r="M31" s="8">
        <v>299900</v>
      </c>
      <c r="N31" s="16" t="s">
        <v>20</v>
      </c>
      <c r="O31" s="8">
        <v>99000</v>
      </c>
      <c r="P31" s="6" t="s">
        <v>21</v>
      </c>
    </row>
    <row r="32" spans="1:16" x14ac:dyDescent="0.35">
      <c r="A32" s="6" t="s">
        <v>531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5</v>
      </c>
      <c r="H32" s="6"/>
      <c r="I32" s="6" t="s">
        <v>17</v>
      </c>
      <c r="J32" s="6">
        <v>51404265</v>
      </c>
      <c r="K32" s="14" t="s">
        <v>562</v>
      </c>
      <c r="L32" s="14" t="s">
        <v>569</v>
      </c>
      <c r="M32" s="8">
        <v>299900</v>
      </c>
      <c r="N32" s="16" t="s">
        <v>20</v>
      </c>
      <c r="O32" s="8">
        <v>99000</v>
      </c>
      <c r="P32" s="6" t="s">
        <v>21</v>
      </c>
    </row>
    <row r="33" spans="1:16" x14ac:dyDescent="0.35">
      <c r="A33" s="6" t="s">
        <v>531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5</v>
      </c>
      <c r="H33" s="6"/>
      <c r="I33" s="6" t="s">
        <v>17</v>
      </c>
      <c r="J33" s="6">
        <v>51404274</v>
      </c>
      <c r="K33" s="14" t="s">
        <v>562</v>
      </c>
      <c r="L33" s="14" t="s">
        <v>570</v>
      </c>
      <c r="M33" s="8">
        <v>299900</v>
      </c>
      <c r="N33" s="16" t="s">
        <v>20</v>
      </c>
      <c r="O33" s="8">
        <v>99000</v>
      </c>
      <c r="P33" s="6" t="s">
        <v>21</v>
      </c>
    </row>
  </sheetData>
  <conditionalFormatting sqref="J1">
    <cfRule type="duplicateValues" dxfId="72" priority="1"/>
  </conditionalFormatting>
  <conditionalFormatting sqref="J2:J1048576">
    <cfRule type="duplicateValues" dxfId="7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9"/>
  <sheetViews>
    <sheetView topLeftCell="M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51226154</v>
      </c>
      <c r="K2" s="14" t="s">
        <v>572</v>
      </c>
      <c r="L2" s="14" t="s">
        <v>573</v>
      </c>
      <c r="M2" s="8">
        <v>179900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51226163</v>
      </c>
      <c r="K3" s="14" t="s">
        <v>572</v>
      </c>
      <c r="L3" s="14" t="s">
        <v>574</v>
      </c>
      <c r="M3" s="8">
        <v>179900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51226172</v>
      </c>
      <c r="K4" s="14" t="s">
        <v>572</v>
      </c>
      <c r="L4" s="14" t="s">
        <v>575</v>
      </c>
      <c r="M4" s="8">
        <v>179900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51226181</v>
      </c>
      <c r="K5" s="14" t="s">
        <v>572</v>
      </c>
      <c r="L5" s="14" t="s">
        <v>576</v>
      </c>
      <c r="M5" s="8">
        <v>179900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51226190</v>
      </c>
      <c r="K6" s="14" t="s">
        <v>572</v>
      </c>
      <c r="L6" s="14" t="s">
        <v>577</v>
      </c>
      <c r="M6" s="8">
        <v>179900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51226207</v>
      </c>
      <c r="K7" s="14" t="s">
        <v>572</v>
      </c>
      <c r="L7" s="14" t="s">
        <v>578</v>
      </c>
      <c r="M7" s="8">
        <v>179900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51226216</v>
      </c>
      <c r="K8" s="14" t="s">
        <v>572</v>
      </c>
      <c r="L8" s="14" t="s">
        <v>579</v>
      </c>
      <c r="M8" s="8">
        <v>179900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51226225</v>
      </c>
      <c r="K9" s="14" t="s">
        <v>572</v>
      </c>
      <c r="L9" s="14" t="s">
        <v>580</v>
      </c>
      <c r="M9" s="8">
        <v>179900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51226798</v>
      </c>
      <c r="K10" s="14" t="s">
        <v>581</v>
      </c>
      <c r="L10" s="14" t="s">
        <v>582</v>
      </c>
      <c r="M10" s="8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51226805</v>
      </c>
      <c r="K11" s="14" t="s">
        <v>581</v>
      </c>
      <c r="L11" s="14" t="s">
        <v>583</v>
      </c>
      <c r="M11" s="8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51226814</v>
      </c>
      <c r="K12" s="14" t="s">
        <v>581</v>
      </c>
      <c r="L12" s="14" t="s">
        <v>584</v>
      </c>
      <c r="M12" s="8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51226823</v>
      </c>
      <c r="K13" s="14" t="s">
        <v>581</v>
      </c>
      <c r="L13" s="14" t="s">
        <v>585</v>
      </c>
      <c r="M13" s="8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571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3</v>
      </c>
      <c r="H14" s="6"/>
      <c r="I14" s="6" t="s">
        <v>17</v>
      </c>
      <c r="J14" s="6">
        <v>51226832</v>
      </c>
      <c r="K14" s="14" t="s">
        <v>581</v>
      </c>
      <c r="L14" s="14" t="s">
        <v>586</v>
      </c>
      <c r="M14" s="8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571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3</v>
      </c>
      <c r="H15" s="6"/>
      <c r="I15" s="6" t="s">
        <v>17</v>
      </c>
      <c r="J15" s="6">
        <v>51226841</v>
      </c>
      <c r="K15" s="14" t="s">
        <v>581</v>
      </c>
      <c r="L15" s="14" t="s">
        <v>587</v>
      </c>
      <c r="M15" s="8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571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3</v>
      </c>
      <c r="H16" s="6"/>
      <c r="I16" s="6" t="s">
        <v>17</v>
      </c>
      <c r="J16" s="6">
        <v>51226850</v>
      </c>
      <c r="K16" s="14" t="s">
        <v>581</v>
      </c>
      <c r="L16" s="14" t="s">
        <v>588</v>
      </c>
      <c r="M16" s="8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571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3</v>
      </c>
      <c r="H17" s="6"/>
      <c r="I17" s="6" t="s">
        <v>17</v>
      </c>
      <c r="J17" s="6">
        <v>51226869</v>
      </c>
      <c r="K17" s="14" t="s">
        <v>581</v>
      </c>
      <c r="L17" s="14" t="s">
        <v>589</v>
      </c>
      <c r="M17" s="8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571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3</v>
      </c>
      <c r="H18" s="6"/>
      <c r="I18" s="6" t="s">
        <v>17</v>
      </c>
      <c r="J18" s="6">
        <v>51225913</v>
      </c>
      <c r="K18" s="14" t="s">
        <v>590</v>
      </c>
      <c r="L18" s="14" t="s">
        <v>591</v>
      </c>
      <c r="M18" s="8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571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3</v>
      </c>
      <c r="H19" s="6"/>
      <c r="I19" s="6" t="s">
        <v>17</v>
      </c>
      <c r="J19" s="6">
        <v>51225922</v>
      </c>
      <c r="K19" s="14" t="s">
        <v>590</v>
      </c>
      <c r="L19" s="14" t="s">
        <v>592</v>
      </c>
      <c r="M19" s="8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571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3</v>
      </c>
      <c r="H20" s="6"/>
      <c r="I20" s="6" t="s">
        <v>17</v>
      </c>
      <c r="J20" s="6">
        <v>51225931</v>
      </c>
      <c r="K20" s="14" t="s">
        <v>590</v>
      </c>
      <c r="L20" s="14" t="s">
        <v>593</v>
      </c>
      <c r="M20" s="8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571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3</v>
      </c>
      <c r="H21" s="6"/>
      <c r="I21" s="6" t="s">
        <v>17</v>
      </c>
      <c r="J21" s="6">
        <v>51225940</v>
      </c>
      <c r="K21" s="14" t="s">
        <v>590</v>
      </c>
      <c r="L21" s="14" t="s">
        <v>594</v>
      </c>
      <c r="M21" s="8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571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3</v>
      </c>
      <c r="H22" s="6"/>
      <c r="I22" s="6" t="s">
        <v>17</v>
      </c>
      <c r="J22" s="6">
        <v>51225959</v>
      </c>
      <c r="K22" s="14" t="s">
        <v>595</v>
      </c>
      <c r="L22" s="14" t="s">
        <v>596</v>
      </c>
      <c r="M22" s="8">
        <v>199900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571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3</v>
      </c>
      <c r="H23" s="6"/>
      <c r="I23" s="6" t="s">
        <v>17</v>
      </c>
      <c r="J23" s="6">
        <v>51225968</v>
      </c>
      <c r="K23" s="14" t="s">
        <v>595</v>
      </c>
      <c r="L23" s="14" t="s">
        <v>597</v>
      </c>
      <c r="M23" s="8">
        <v>199900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571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3</v>
      </c>
      <c r="H24" s="6"/>
      <c r="I24" s="6" t="s">
        <v>17</v>
      </c>
      <c r="J24" s="6">
        <v>51225977</v>
      </c>
      <c r="K24" s="14" t="s">
        <v>595</v>
      </c>
      <c r="L24" s="14" t="s">
        <v>598</v>
      </c>
      <c r="M24" s="8">
        <v>199900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571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3</v>
      </c>
      <c r="H25" s="6"/>
      <c r="I25" s="6" t="s">
        <v>17</v>
      </c>
      <c r="J25" s="6">
        <v>51225986</v>
      </c>
      <c r="K25" s="14" t="s">
        <v>595</v>
      </c>
      <c r="L25" s="14" t="s">
        <v>599</v>
      </c>
      <c r="M25" s="8">
        <v>199900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571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3</v>
      </c>
      <c r="H26" s="6"/>
      <c r="I26" s="6" t="s">
        <v>17</v>
      </c>
      <c r="J26" s="6">
        <v>51225995</v>
      </c>
      <c r="K26" s="14" t="s">
        <v>600</v>
      </c>
      <c r="L26" s="14" t="s">
        <v>601</v>
      </c>
      <c r="M26" s="8">
        <v>179900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571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3</v>
      </c>
      <c r="H27" s="6"/>
      <c r="I27" s="6" t="s">
        <v>17</v>
      </c>
      <c r="J27" s="6">
        <v>51226001</v>
      </c>
      <c r="K27" s="14" t="s">
        <v>600</v>
      </c>
      <c r="L27" s="14" t="s">
        <v>602</v>
      </c>
      <c r="M27" s="8">
        <v>179900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571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3</v>
      </c>
      <c r="H28" s="6"/>
      <c r="I28" s="6" t="s">
        <v>17</v>
      </c>
      <c r="J28" s="6">
        <v>51226010</v>
      </c>
      <c r="K28" s="14" t="s">
        <v>600</v>
      </c>
      <c r="L28" s="14" t="s">
        <v>603</v>
      </c>
      <c r="M28" s="8">
        <v>179900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571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3</v>
      </c>
      <c r="H29" s="6"/>
      <c r="I29" s="6" t="s">
        <v>17</v>
      </c>
      <c r="J29" s="6">
        <v>51226029</v>
      </c>
      <c r="K29" s="14" t="s">
        <v>600</v>
      </c>
      <c r="L29" s="14" t="s">
        <v>604</v>
      </c>
      <c r="M29" s="8">
        <v>179900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571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3</v>
      </c>
      <c r="H30" s="6"/>
      <c r="I30" s="6" t="s">
        <v>17</v>
      </c>
      <c r="J30" s="6">
        <v>51226038</v>
      </c>
      <c r="K30" s="14" t="s">
        <v>600</v>
      </c>
      <c r="L30" s="14" t="s">
        <v>605</v>
      </c>
      <c r="M30" s="8">
        <v>179900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571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3</v>
      </c>
      <c r="H31" s="6"/>
      <c r="I31" s="6" t="s">
        <v>17</v>
      </c>
      <c r="J31" s="6">
        <v>51226047</v>
      </c>
      <c r="K31" s="14" t="s">
        <v>600</v>
      </c>
      <c r="L31" s="14" t="s">
        <v>606</v>
      </c>
      <c r="M31" s="8">
        <v>179900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571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3</v>
      </c>
      <c r="H32" s="6"/>
      <c r="I32" s="6" t="s">
        <v>17</v>
      </c>
      <c r="J32" s="6">
        <v>51226056</v>
      </c>
      <c r="K32" s="14" t="s">
        <v>600</v>
      </c>
      <c r="L32" s="14" t="s">
        <v>607</v>
      </c>
      <c r="M32" s="8">
        <v>179900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571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3</v>
      </c>
      <c r="H33" s="6"/>
      <c r="I33" s="6" t="s">
        <v>17</v>
      </c>
      <c r="J33" s="6">
        <v>51226065</v>
      </c>
      <c r="K33" s="14" t="s">
        <v>600</v>
      </c>
      <c r="L33" s="14" t="s">
        <v>608</v>
      </c>
      <c r="M33" s="8">
        <v>179900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571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3</v>
      </c>
      <c r="H34" s="6"/>
      <c r="I34" s="6" t="s">
        <v>17</v>
      </c>
      <c r="J34" s="6">
        <v>51226074</v>
      </c>
      <c r="K34" s="14" t="s">
        <v>609</v>
      </c>
      <c r="L34" s="14" t="s">
        <v>610</v>
      </c>
      <c r="M34" s="8">
        <v>199900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571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3</v>
      </c>
      <c r="H35" s="6"/>
      <c r="I35" s="6" t="s">
        <v>17</v>
      </c>
      <c r="J35" s="6">
        <v>51226083</v>
      </c>
      <c r="K35" s="14" t="s">
        <v>609</v>
      </c>
      <c r="L35" s="14" t="s">
        <v>611</v>
      </c>
      <c r="M35" s="8">
        <v>199900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571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3</v>
      </c>
      <c r="H36" s="6"/>
      <c r="I36" s="6" t="s">
        <v>17</v>
      </c>
      <c r="J36" s="6">
        <v>51226092</v>
      </c>
      <c r="K36" s="14" t="s">
        <v>609</v>
      </c>
      <c r="L36" s="14" t="s">
        <v>612</v>
      </c>
      <c r="M36" s="8">
        <v>199900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571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3</v>
      </c>
      <c r="H37" s="6"/>
      <c r="I37" s="6" t="s">
        <v>17</v>
      </c>
      <c r="J37" s="6">
        <v>51226109</v>
      </c>
      <c r="K37" s="14" t="s">
        <v>609</v>
      </c>
      <c r="L37" s="14" t="s">
        <v>613</v>
      </c>
      <c r="M37" s="8">
        <v>199900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571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3</v>
      </c>
      <c r="H38" s="6"/>
      <c r="I38" s="6" t="s">
        <v>17</v>
      </c>
      <c r="J38" s="6">
        <v>51226118</v>
      </c>
      <c r="K38" s="14" t="s">
        <v>609</v>
      </c>
      <c r="L38" s="14" t="s">
        <v>614</v>
      </c>
      <c r="M38" s="8">
        <v>199900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571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3</v>
      </c>
      <c r="H39" s="6"/>
      <c r="I39" s="6" t="s">
        <v>17</v>
      </c>
      <c r="J39" s="6">
        <v>51226127</v>
      </c>
      <c r="K39" s="14" t="s">
        <v>609</v>
      </c>
      <c r="L39" s="14" t="s">
        <v>615</v>
      </c>
      <c r="M39" s="8">
        <v>199900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571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3</v>
      </c>
      <c r="H40" s="6"/>
      <c r="I40" s="6" t="s">
        <v>17</v>
      </c>
      <c r="J40" s="6">
        <v>51226136</v>
      </c>
      <c r="K40" s="14" t="s">
        <v>609</v>
      </c>
      <c r="L40" s="14" t="s">
        <v>616</v>
      </c>
      <c r="M40" s="8">
        <v>199900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571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3</v>
      </c>
      <c r="H41" s="6"/>
      <c r="I41" s="6" t="s">
        <v>17</v>
      </c>
      <c r="J41" s="6">
        <v>51226145</v>
      </c>
      <c r="K41" s="14" t="s">
        <v>609</v>
      </c>
      <c r="L41" s="14" t="s">
        <v>617</v>
      </c>
      <c r="M41" s="8">
        <v>199900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571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3</v>
      </c>
      <c r="H42" s="6"/>
      <c r="I42" s="6" t="s">
        <v>17</v>
      </c>
      <c r="J42" s="6">
        <v>51226350</v>
      </c>
      <c r="K42" s="14" t="s">
        <v>618</v>
      </c>
      <c r="L42" s="14" t="s">
        <v>619</v>
      </c>
      <c r="M42" s="8">
        <v>179900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571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3</v>
      </c>
      <c r="H43" s="6"/>
      <c r="I43" s="6" t="s">
        <v>17</v>
      </c>
      <c r="J43" s="6">
        <v>51226369</v>
      </c>
      <c r="K43" s="14" t="s">
        <v>618</v>
      </c>
      <c r="L43" s="14" t="s">
        <v>620</v>
      </c>
      <c r="M43" s="8">
        <v>179900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571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3</v>
      </c>
      <c r="H44" s="6"/>
      <c r="I44" s="6" t="s">
        <v>17</v>
      </c>
      <c r="J44" s="6">
        <v>51226378</v>
      </c>
      <c r="K44" s="14" t="s">
        <v>618</v>
      </c>
      <c r="L44" s="14" t="s">
        <v>621</v>
      </c>
      <c r="M44" s="8">
        <v>179900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571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6">
        <v>3</v>
      </c>
      <c r="H45" s="6"/>
      <c r="I45" s="6" t="s">
        <v>17</v>
      </c>
      <c r="J45" s="6">
        <v>51226387</v>
      </c>
      <c r="K45" s="14" t="s">
        <v>618</v>
      </c>
      <c r="L45" s="14" t="s">
        <v>622</v>
      </c>
      <c r="M45" s="8">
        <v>179900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571</v>
      </c>
      <c r="B46" s="7">
        <v>46114</v>
      </c>
      <c r="C46" s="7">
        <v>46120</v>
      </c>
      <c r="D46" s="6">
        <v>3350</v>
      </c>
      <c r="E46" s="6">
        <v>333</v>
      </c>
      <c r="F46" s="6">
        <v>5</v>
      </c>
      <c r="G46" s="6">
        <v>3</v>
      </c>
      <c r="H46" s="6"/>
      <c r="I46" s="6" t="s">
        <v>17</v>
      </c>
      <c r="J46" s="6">
        <v>51226396</v>
      </c>
      <c r="K46" s="14" t="s">
        <v>618</v>
      </c>
      <c r="L46" s="14" t="s">
        <v>623</v>
      </c>
      <c r="M46" s="8">
        <v>179900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571</v>
      </c>
      <c r="B47" s="7">
        <v>46114</v>
      </c>
      <c r="C47" s="7">
        <v>46120</v>
      </c>
      <c r="D47" s="6">
        <v>3350</v>
      </c>
      <c r="E47" s="6">
        <v>333</v>
      </c>
      <c r="F47" s="6">
        <v>5</v>
      </c>
      <c r="G47" s="6">
        <v>3</v>
      </c>
      <c r="H47" s="6"/>
      <c r="I47" s="6" t="s">
        <v>17</v>
      </c>
      <c r="J47" s="6">
        <v>51226403</v>
      </c>
      <c r="K47" s="14" t="s">
        <v>618</v>
      </c>
      <c r="L47" s="14" t="s">
        <v>624</v>
      </c>
      <c r="M47" s="8">
        <v>179900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571</v>
      </c>
      <c r="B48" s="7">
        <v>46114</v>
      </c>
      <c r="C48" s="7">
        <v>46120</v>
      </c>
      <c r="D48" s="6">
        <v>3350</v>
      </c>
      <c r="E48" s="6">
        <v>333</v>
      </c>
      <c r="F48" s="6">
        <v>5</v>
      </c>
      <c r="G48" s="6">
        <v>3</v>
      </c>
      <c r="H48" s="6"/>
      <c r="I48" s="6" t="s">
        <v>17</v>
      </c>
      <c r="J48" s="6">
        <v>51226412</v>
      </c>
      <c r="K48" s="14" t="s">
        <v>618</v>
      </c>
      <c r="L48" s="14" t="s">
        <v>625</v>
      </c>
      <c r="M48" s="8">
        <v>179900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571</v>
      </c>
      <c r="B49" s="7">
        <v>46114</v>
      </c>
      <c r="C49" s="7">
        <v>46120</v>
      </c>
      <c r="D49" s="6">
        <v>3350</v>
      </c>
      <c r="E49" s="6">
        <v>333</v>
      </c>
      <c r="F49" s="6">
        <v>5</v>
      </c>
      <c r="G49" s="6">
        <v>3</v>
      </c>
      <c r="H49" s="6"/>
      <c r="I49" s="6" t="s">
        <v>17</v>
      </c>
      <c r="J49" s="6">
        <v>51226421</v>
      </c>
      <c r="K49" s="14" t="s">
        <v>618</v>
      </c>
      <c r="L49" s="14" t="s">
        <v>626</v>
      </c>
      <c r="M49" s="8">
        <v>179900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571</v>
      </c>
      <c r="B50" s="7">
        <v>46114</v>
      </c>
      <c r="C50" s="7">
        <v>46120</v>
      </c>
      <c r="D50" s="6">
        <v>3350</v>
      </c>
      <c r="E50" s="6">
        <v>333</v>
      </c>
      <c r="F50" s="6">
        <v>5</v>
      </c>
      <c r="G50" s="6">
        <v>3</v>
      </c>
      <c r="H50" s="6"/>
      <c r="I50" s="6" t="s">
        <v>17</v>
      </c>
      <c r="J50" s="6">
        <v>51226556</v>
      </c>
      <c r="K50" s="14" t="s">
        <v>627</v>
      </c>
      <c r="L50" s="14" t="s">
        <v>628</v>
      </c>
      <c r="M50" s="8">
        <v>179900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571</v>
      </c>
      <c r="B51" s="7">
        <v>46114</v>
      </c>
      <c r="C51" s="7">
        <v>46120</v>
      </c>
      <c r="D51" s="6">
        <v>3350</v>
      </c>
      <c r="E51" s="6">
        <v>333</v>
      </c>
      <c r="F51" s="6">
        <v>5</v>
      </c>
      <c r="G51" s="6">
        <v>3</v>
      </c>
      <c r="H51" s="6"/>
      <c r="I51" s="6" t="s">
        <v>17</v>
      </c>
      <c r="J51" s="6">
        <v>51226565</v>
      </c>
      <c r="K51" s="14" t="s">
        <v>627</v>
      </c>
      <c r="L51" s="14" t="s">
        <v>629</v>
      </c>
      <c r="M51" s="8">
        <v>179900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571</v>
      </c>
      <c r="B52" s="7">
        <v>46114</v>
      </c>
      <c r="C52" s="7">
        <v>46120</v>
      </c>
      <c r="D52" s="6">
        <v>3350</v>
      </c>
      <c r="E52" s="6">
        <v>333</v>
      </c>
      <c r="F52" s="6">
        <v>5</v>
      </c>
      <c r="G52" s="6">
        <v>3</v>
      </c>
      <c r="H52" s="6"/>
      <c r="I52" s="6" t="s">
        <v>17</v>
      </c>
      <c r="J52" s="6">
        <v>51226574</v>
      </c>
      <c r="K52" s="14" t="s">
        <v>627</v>
      </c>
      <c r="L52" s="14" t="s">
        <v>630</v>
      </c>
      <c r="M52" s="8">
        <v>179900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571</v>
      </c>
      <c r="B53" s="7">
        <v>46114</v>
      </c>
      <c r="C53" s="7">
        <v>46120</v>
      </c>
      <c r="D53" s="6">
        <v>3350</v>
      </c>
      <c r="E53" s="6">
        <v>333</v>
      </c>
      <c r="F53" s="6">
        <v>5</v>
      </c>
      <c r="G53" s="6">
        <v>3</v>
      </c>
      <c r="H53" s="6"/>
      <c r="I53" s="6" t="s">
        <v>17</v>
      </c>
      <c r="J53" s="6">
        <v>51226583</v>
      </c>
      <c r="K53" s="14" t="s">
        <v>627</v>
      </c>
      <c r="L53" s="14" t="s">
        <v>631</v>
      </c>
      <c r="M53" s="8">
        <v>179900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571</v>
      </c>
      <c r="B54" s="7">
        <v>46114</v>
      </c>
      <c r="C54" s="7">
        <v>46120</v>
      </c>
      <c r="D54" s="6">
        <v>3350</v>
      </c>
      <c r="E54" s="6">
        <v>333</v>
      </c>
      <c r="F54" s="6">
        <v>5</v>
      </c>
      <c r="G54" s="6">
        <v>3</v>
      </c>
      <c r="H54" s="6"/>
      <c r="I54" s="6" t="s">
        <v>17</v>
      </c>
      <c r="J54" s="6">
        <v>51226592</v>
      </c>
      <c r="K54" s="14" t="s">
        <v>627</v>
      </c>
      <c r="L54" s="14" t="s">
        <v>632</v>
      </c>
      <c r="M54" s="8">
        <v>179900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571</v>
      </c>
      <c r="B55" s="7">
        <v>46114</v>
      </c>
      <c r="C55" s="7">
        <v>46120</v>
      </c>
      <c r="D55" s="6">
        <v>3350</v>
      </c>
      <c r="E55" s="6">
        <v>333</v>
      </c>
      <c r="F55" s="6">
        <v>5</v>
      </c>
      <c r="G55" s="6">
        <v>3</v>
      </c>
      <c r="H55" s="6"/>
      <c r="I55" s="6" t="s">
        <v>17</v>
      </c>
      <c r="J55" s="6">
        <v>51226609</v>
      </c>
      <c r="K55" s="14" t="s">
        <v>627</v>
      </c>
      <c r="L55" s="14" t="s">
        <v>633</v>
      </c>
      <c r="M55" s="8">
        <v>179900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571</v>
      </c>
      <c r="B56" s="7">
        <v>46114</v>
      </c>
      <c r="C56" s="7">
        <v>46120</v>
      </c>
      <c r="D56" s="6">
        <v>3350</v>
      </c>
      <c r="E56" s="6">
        <v>333</v>
      </c>
      <c r="F56" s="6">
        <v>5</v>
      </c>
      <c r="G56" s="6">
        <v>3</v>
      </c>
      <c r="H56" s="6"/>
      <c r="I56" s="6" t="s">
        <v>17</v>
      </c>
      <c r="J56" s="6">
        <v>51226618</v>
      </c>
      <c r="K56" s="14" t="s">
        <v>627</v>
      </c>
      <c r="L56" s="14" t="s">
        <v>634</v>
      </c>
      <c r="M56" s="8">
        <v>179900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571</v>
      </c>
      <c r="B57" s="7">
        <v>46114</v>
      </c>
      <c r="C57" s="7">
        <v>46120</v>
      </c>
      <c r="D57" s="6">
        <v>3350</v>
      </c>
      <c r="E57" s="6">
        <v>333</v>
      </c>
      <c r="F57" s="6">
        <v>5</v>
      </c>
      <c r="G57" s="6">
        <v>3</v>
      </c>
      <c r="H57" s="6"/>
      <c r="I57" s="6" t="s">
        <v>17</v>
      </c>
      <c r="J57" s="6">
        <v>51226627</v>
      </c>
      <c r="K57" s="14" t="s">
        <v>627</v>
      </c>
      <c r="L57" s="14" t="s">
        <v>635</v>
      </c>
      <c r="M57" s="8">
        <v>179900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571</v>
      </c>
      <c r="B58" s="7">
        <v>46114</v>
      </c>
      <c r="C58" s="7">
        <v>46120</v>
      </c>
      <c r="D58" s="6">
        <v>3350</v>
      </c>
      <c r="E58" s="6">
        <v>333</v>
      </c>
      <c r="F58" s="6">
        <v>5</v>
      </c>
      <c r="G58" s="6">
        <v>3</v>
      </c>
      <c r="H58" s="6"/>
      <c r="I58" s="6" t="s">
        <v>17</v>
      </c>
      <c r="J58" s="6">
        <v>51226878</v>
      </c>
      <c r="K58" s="14" t="s">
        <v>636</v>
      </c>
      <c r="L58" s="14" t="s">
        <v>637</v>
      </c>
      <c r="M58" s="8">
        <v>199900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571</v>
      </c>
      <c r="B59" s="7">
        <v>46114</v>
      </c>
      <c r="C59" s="7">
        <v>46120</v>
      </c>
      <c r="D59" s="6">
        <v>3350</v>
      </c>
      <c r="E59" s="6">
        <v>333</v>
      </c>
      <c r="F59" s="6">
        <v>5</v>
      </c>
      <c r="G59" s="6">
        <v>3</v>
      </c>
      <c r="H59" s="6"/>
      <c r="I59" s="6" t="s">
        <v>17</v>
      </c>
      <c r="J59" s="6">
        <v>51226887</v>
      </c>
      <c r="K59" s="14" t="s">
        <v>636</v>
      </c>
      <c r="L59" s="14" t="s">
        <v>638</v>
      </c>
      <c r="M59" s="8">
        <v>199900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571</v>
      </c>
      <c r="B60" s="7">
        <v>46114</v>
      </c>
      <c r="C60" s="7">
        <v>46120</v>
      </c>
      <c r="D60" s="6">
        <v>3350</v>
      </c>
      <c r="E60" s="6">
        <v>333</v>
      </c>
      <c r="F60" s="6">
        <v>5</v>
      </c>
      <c r="G60" s="6">
        <v>3</v>
      </c>
      <c r="H60" s="6"/>
      <c r="I60" s="6" t="s">
        <v>17</v>
      </c>
      <c r="J60" s="6">
        <v>51226896</v>
      </c>
      <c r="K60" s="14" t="s">
        <v>636</v>
      </c>
      <c r="L60" s="14" t="s">
        <v>639</v>
      </c>
      <c r="M60" s="8">
        <v>199900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571</v>
      </c>
      <c r="B61" s="7">
        <v>46114</v>
      </c>
      <c r="C61" s="7">
        <v>46120</v>
      </c>
      <c r="D61" s="6">
        <v>3350</v>
      </c>
      <c r="E61" s="6">
        <v>333</v>
      </c>
      <c r="F61" s="6">
        <v>5</v>
      </c>
      <c r="G61" s="6">
        <v>3</v>
      </c>
      <c r="H61" s="6"/>
      <c r="I61" s="6" t="s">
        <v>17</v>
      </c>
      <c r="J61" s="6">
        <v>51226903</v>
      </c>
      <c r="K61" s="14" t="s">
        <v>636</v>
      </c>
      <c r="L61" s="14" t="s">
        <v>640</v>
      </c>
      <c r="M61" s="8">
        <v>199900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571</v>
      </c>
      <c r="B62" s="7">
        <v>46114</v>
      </c>
      <c r="C62" s="7">
        <v>46120</v>
      </c>
      <c r="D62" s="6">
        <v>3350</v>
      </c>
      <c r="E62" s="6">
        <v>333</v>
      </c>
      <c r="F62" s="6">
        <v>5</v>
      </c>
      <c r="G62" s="6">
        <v>3</v>
      </c>
      <c r="H62" s="6"/>
      <c r="I62" s="6" t="s">
        <v>17</v>
      </c>
      <c r="J62" s="6">
        <v>51226430</v>
      </c>
      <c r="K62" s="14" t="s">
        <v>641</v>
      </c>
      <c r="L62" s="14" t="s">
        <v>642</v>
      </c>
      <c r="M62" s="8">
        <v>179900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571</v>
      </c>
      <c r="B63" s="7">
        <v>46114</v>
      </c>
      <c r="C63" s="7">
        <v>46120</v>
      </c>
      <c r="D63" s="6">
        <v>3350</v>
      </c>
      <c r="E63" s="6">
        <v>333</v>
      </c>
      <c r="F63" s="6">
        <v>5</v>
      </c>
      <c r="G63" s="6">
        <v>3</v>
      </c>
      <c r="H63" s="6"/>
      <c r="I63" s="6" t="s">
        <v>17</v>
      </c>
      <c r="J63" s="6">
        <v>51226449</v>
      </c>
      <c r="K63" s="14" t="s">
        <v>641</v>
      </c>
      <c r="L63" s="14" t="s">
        <v>643</v>
      </c>
      <c r="M63" s="8">
        <v>179900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571</v>
      </c>
      <c r="B64" s="7">
        <v>46114</v>
      </c>
      <c r="C64" s="7">
        <v>46120</v>
      </c>
      <c r="D64" s="6">
        <v>3350</v>
      </c>
      <c r="E64" s="6">
        <v>333</v>
      </c>
      <c r="F64" s="6">
        <v>5</v>
      </c>
      <c r="G64" s="6">
        <v>3</v>
      </c>
      <c r="H64" s="6"/>
      <c r="I64" s="6" t="s">
        <v>17</v>
      </c>
      <c r="J64" s="6">
        <v>51226458</v>
      </c>
      <c r="K64" s="14" t="s">
        <v>641</v>
      </c>
      <c r="L64" s="14" t="s">
        <v>644</v>
      </c>
      <c r="M64" s="8">
        <v>179900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571</v>
      </c>
      <c r="B65" s="7">
        <v>46114</v>
      </c>
      <c r="C65" s="7">
        <v>46120</v>
      </c>
      <c r="D65" s="6">
        <v>3350</v>
      </c>
      <c r="E65" s="6">
        <v>333</v>
      </c>
      <c r="F65" s="6">
        <v>5</v>
      </c>
      <c r="G65" s="6">
        <v>3</v>
      </c>
      <c r="H65" s="6"/>
      <c r="I65" s="6" t="s">
        <v>17</v>
      </c>
      <c r="J65" s="6">
        <v>51226467</v>
      </c>
      <c r="K65" s="14" t="s">
        <v>641</v>
      </c>
      <c r="L65" s="14" t="s">
        <v>645</v>
      </c>
      <c r="M65" s="8">
        <v>179900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571</v>
      </c>
      <c r="B66" s="7">
        <v>46114</v>
      </c>
      <c r="C66" s="7">
        <v>46120</v>
      </c>
      <c r="D66" s="6">
        <v>3350</v>
      </c>
      <c r="E66" s="6">
        <v>333</v>
      </c>
      <c r="F66" s="6">
        <v>5</v>
      </c>
      <c r="G66" s="6">
        <v>3</v>
      </c>
      <c r="H66" s="6"/>
      <c r="I66" s="6" t="s">
        <v>17</v>
      </c>
      <c r="J66" s="6">
        <v>51226476</v>
      </c>
      <c r="K66" s="14" t="s">
        <v>641</v>
      </c>
      <c r="L66" s="14" t="s">
        <v>646</v>
      </c>
      <c r="M66" s="8">
        <v>179900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571</v>
      </c>
      <c r="B67" s="7">
        <v>46114</v>
      </c>
      <c r="C67" s="7">
        <v>46120</v>
      </c>
      <c r="D67" s="6">
        <v>3350</v>
      </c>
      <c r="E67" s="6">
        <v>333</v>
      </c>
      <c r="F67" s="6">
        <v>5</v>
      </c>
      <c r="G67" s="6">
        <v>3</v>
      </c>
      <c r="H67" s="6"/>
      <c r="I67" s="6" t="s">
        <v>17</v>
      </c>
      <c r="J67" s="6">
        <v>51226485</v>
      </c>
      <c r="K67" s="14" t="s">
        <v>641</v>
      </c>
      <c r="L67" s="14" t="s">
        <v>647</v>
      </c>
      <c r="M67" s="8">
        <v>179900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571</v>
      </c>
      <c r="B68" s="7">
        <v>46114</v>
      </c>
      <c r="C68" s="7">
        <v>46120</v>
      </c>
      <c r="D68" s="6">
        <v>3350</v>
      </c>
      <c r="E68" s="6">
        <v>333</v>
      </c>
      <c r="F68" s="6">
        <v>5</v>
      </c>
      <c r="G68" s="6">
        <v>3</v>
      </c>
      <c r="H68" s="6"/>
      <c r="I68" s="6" t="s">
        <v>17</v>
      </c>
      <c r="J68" s="6">
        <v>51226494</v>
      </c>
      <c r="K68" s="14" t="s">
        <v>641</v>
      </c>
      <c r="L68" s="14" t="s">
        <v>648</v>
      </c>
      <c r="M68" s="8">
        <v>179900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571</v>
      </c>
      <c r="B69" s="7">
        <v>46114</v>
      </c>
      <c r="C69" s="7">
        <v>46120</v>
      </c>
      <c r="D69" s="6">
        <v>3350</v>
      </c>
      <c r="E69" s="6">
        <v>333</v>
      </c>
      <c r="F69" s="6">
        <v>5</v>
      </c>
      <c r="G69" s="6">
        <v>3</v>
      </c>
      <c r="H69" s="6"/>
      <c r="I69" s="6" t="s">
        <v>17</v>
      </c>
      <c r="J69" s="6">
        <v>51226501</v>
      </c>
      <c r="K69" s="14" t="s">
        <v>641</v>
      </c>
      <c r="L69" s="14" t="s">
        <v>649</v>
      </c>
      <c r="M69" s="8">
        <v>179900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571</v>
      </c>
      <c r="B70" s="7">
        <v>46114</v>
      </c>
      <c r="C70" s="7">
        <v>46120</v>
      </c>
      <c r="D70" s="6">
        <v>3350</v>
      </c>
      <c r="E70" s="6">
        <v>333</v>
      </c>
      <c r="F70" s="6">
        <v>5</v>
      </c>
      <c r="G70" s="6">
        <v>3</v>
      </c>
      <c r="H70" s="6"/>
      <c r="I70" s="6" t="s">
        <v>17</v>
      </c>
      <c r="J70" s="6">
        <v>51226510</v>
      </c>
      <c r="K70" s="14" t="s">
        <v>641</v>
      </c>
      <c r="L70" s="14" t="s">
        <v>650</v>
      </c>
      <c r="M70" s="8">
        <v>179900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571</v>
      </c>
      <c r="B71" s="7">
        <v>46114</v>
      </c>
      <c r="C71" s="7">
        <v>46120</v>
      </c>
      <c r="D71" s="6">
        <v>3350</v>
      </c>
      <c r="E71" s="6">
        <v>333</v>
      </c>
      <c r="F71" s="6">
        <v>5</v>
      </c>
      <c r="G71" s="6">
        <v>3</v>
      </c>
      <c r="H71" s="6"/>
      <c r="I71" s="6" t="s">
        <v>17</v>
      </c>
      <c r="J71" s="6">
        <v>51226529</v>
      </c>
      <c r="K71" s="14" t="s">
        <v>641</v>
      </c>
      <c r="L71" s="14" t="s">
        <v>651</v>
      </c>
      <c r="M71" s="8">
        <v>179900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571</v>
      </c>
      <c r="B72" s="7">
        <v>46114</v>
      </c>
      <c r="C72" s="7">
        <v>46120</v>
      </c>
      <c r="D72" s="6">
        <v>3350</v>
      </c>
      <c r="E72" s="6">
        <v>333</v>
      </c>
      <c r="F72" s="6">
        <v>5</v>
      </c>
      <c r="G72" s="6">
        <v>3</v>
      </c>
      <c r="H72" s="6"/>
      <c r="I72" s="6" t="s">
        <v>17</v>
      </c>
      <c r="J72" s="6">
        <v>51226538</v>
      </c>
      <c r="K72" s="14" t="s">
        <v>641</v>
      </c>
      <c r="L72" s="14" t="s">
        <v>652</v>
      </c>
      <c r="M72" s="8">
        <v>179900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571</v>
      </c>
      <c r="B73" s="7">
        <v>46114</v>
      </c>
      <c r="C73" s="7">
        <v>46120</v>
      </c>
      <c r="D73" s="6">
        <v>3350</v>
      </c>
      <c r="E73" s="6">
        <v>333</v>
      </c>
      <c r="F73" s="6">
        <v>5</v>
      </c>
      <c r="G73" s="6">
        <v>3</v>
      </c>
      <c r="H73" s="6"/>
      <c r="I73" s="6" t="s">
        <v>17</v>
      </c>
      <c r="J73" s="6">
        <v>51226547</v>
      </c>
      <c r="K73" s="14" t="s">
        <v>641</v>
      </c>
      <c r="L73" s="14" t="s">
        <v>653</v>
      </c>
      <c r="M73" s="8">
        <v>179900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571</v>
      </c>
      <c r="B74" s="7">
        <v>46114</v>
      </c>
      <c r="C74" s="7">
        <v>46120</v>
      </c>
      <c r="D74" s="6">
        <v>3350</v>
      </c>
      <c r="E74" s="6">
        <v>333</v>
      </c>
      <c r="F74" s="6">
        <v>5</v>
      </c>
      <c r="G74" s="6">
        <v>3</v>
      </c>
      <c r="H74" s="6"/>
      <c r="I74" s="6" t="s">
        <v>17</v>
      </c>
      <c r="J74" s="6">
        <v>51226636</v>
      </c>
      <c r="K74" s="14" t="s">
        <v>654</v>
      </c>
      <c r="L74" s="14" t="s">
        <v>655</v>
      </c>
      <c r="M74" s="8">
        <v>199900</v>
      </c>
      <c r="N74" s="23" t="s">
        <v>20</v>
      </c>
      <c r="O74" s="8">
        <v>79000</v>
      </c>
      <c r="P74" s="6" t="s">
        <v>21</v>
      </c>
    </row>
    <row r="75" spans="1:16" x14ac:dyDescent="0.35">
      <c r="A75" s="6" t="s">
        <v>571</v>
      </c>
      <c r="B75" s="7">
        <v>46114</v>
      </c>
      <c r="C75" s="7">
        <v>46120</v>
      </c>
      <c r="D75" s="6">
        <v>3350</v>
      </c>
      <c r="E75" s="6">
        <v>333</v>
      </c>
      <c r="F75" s="6">
        <v>5</v>
      </c>
      <c r="G75" s="6">
        <v>3</v>
      </c>
      <c r="H75" s="6"/>
      <c r="I75" s="6" t="s">
        <v>17</v>
      </c>
      <c r="J75" s="6">
        <v>51226645</v>
      </c>
      <c r="K75" s="14" t="s">
        <v>654</v>
      </c>
      <c r="L75" s="14" t="s">
        <v>656</v>
      </c>
      <c r="M75" s="8">
        <v>199900</v>
      </c>
      <c r="N75" s="23" t="s">
        <v>20</v>
      </c>
      <c r="O75" s="8">
        <v>79000</v>
      </c>
      <c r="P75" s="6" t="s">
        <v>21</v>
      </c>
    </row>
    <row r="76" spans="1:16" x14ac:dyDescent="0.35">
      <c r="A76" s="6" t="s">
        <v>571</v>
      </c>
      <c r="B76" s="7">
        <v>46114</v>
      </c>
      <c r="C76" s="7">
        <v>46120</v>
      </c>
      <c r="D76" s="6">
        <v>3350</v>
      </c>
      <c r="E76" s="6">
        <v>333</v>
      </c>
      <c r="F76" s="6">
        <v>5</v>
      </c>
      <c r="G76" s="6">
        <v>3</v>
      </c>
      <c r="H76" s="6"/>
      <c r="I76" s="6" t="s">
        <v>17</v>
      </c>
      <c r="J76" s="6">
        <v>51226654</v>
      </c>
      <c r="K76" s="14" t="s">
        <v>654</v>
      </c>
      <c r="L76" s="14" t="s">
        <v>657</v>
      </c>
      <c r="M76" s="8">
        <v>199900</v>
      </c>
      <c r="N76" s="23" t="s">
        <v>20</v>
      </c>
      <c r="O76" s="8">
        <v>79000</v>
      </c>
      <c r="P76" s="6" t="s">
        <v>21</v>
      </c>
    </row>
    <row r="77" spans="1:16" x14ac:dyDescent="0.35">
      <c r="A77" s="6" t="s">
        <v>571</v>
      </c>
      <c r="B77" s="7">
        <v>46114</v>
      </c>
      <c r="C77" s="7">
        <v>46120</v>
      </c>
      <c r="D77" s="6">
        <v>3350</v>
      </c>
      <c r="E77" s="6">
        <v>333</v>
      </c>
      <c r="F77" s="6">
        <v>5</v>
      </c>
      <c r="G77" s="6">
        <v>3</v>
      </c>
      <c r="H77" s="6"/>
      <c r="I77" s="6" t="s">
        <v>17</v>
      </c>
      <c r="J77" s="6">
        <v>51226663</v>
      </c>
      <c r="K77" s="14" t="s">
        <v>654</v>
      </c>
      <c r="L77" s="14" t="s">
        <v>658</v>
      </c>
      <c r="M77" s="8">
        <v>199900</v>
      </c>
      <c r="N77" s="23" t="s">
        <v>20</v>
      </c>
      <c r="O77" s="8">
        <v>79000</v>
      </c>
      <c r="P77" s="6" t="s">
        <v>21</v>
      </c>
    </row>
    <row r="78" spans="1:16" x14ac:dyDescent="0.35">
      <c r="A78" s="6" t="s">
        <v>571</v>
      </c>
      <c r="B78" s="7">
        <v>46114</v>
      </c>
      <c r="C78" s="7">
        <v>46120</v>
      </c>
      <c r="D78" s="6">
        <v>3350</v>
      </c>
      <c r="E78" s="6">
        <v>333</v>
      </c>
      <c r="F78" s="6">
        <v>5</v>
      </c>
      <c r="G78" s="6">
        <v>3</v>
      </c>
      <c r="H78" s="6"/>
      <c r="I78" s="6" t="s">
        <v>17</v>
      </c>
      <c r="J78" s="6">
        <v>51226672</v>
      </c>
      <c r="K78" s="14" t="s">
        <v>654</v>
      </c>
      <c r="L78" s="14" t="s">
        <v>659</v>
      </c>
      <c r="M78" s="8">
        <v>199900</v>
      </c>
      <c r="N78" s="23" t="s">
        <v>20</v>
      </c>
      <c r="O78" s="8">
        <v>79000</v>
      </c>
      <c r="P78" s="6" t="s">
        <v>21</v>
      </c>
    </row>
    <row r="79" spans="1:16" x14ac:dyDescent="0.35">
      <c r="A79" s="6" t="s">
        <v>571</v>
      </c>
      <c r="B79" s="7">
        <v>46114</v>
      </c>
      <c r="C79" s="7">
        <v>46120</v>
      </c>
      <c r="D79" s="6">
        <v>3350</v>
      </c>
      <c r="E79" s="6">
        <v>333</v>
      </c>
      <c r="F79" s="6">
        <v>5</v>
      </c>
      <c r="G79" s="6">
        <v>3</v>
      </c>
      <c r="H79" s="6"/>
      <c r="I79" s="6" t="s">
        <v>17</v>
      </c>
      <c r="J79" s="6">
        <v>51226681</v>
      </c>
      <c r="K79" s="14" t="s">
        <v>654</v>
      </c>
      <c r="L79" s="14" t="s">
        <v>660</v>
      </c>
      <c r="M79" s="8">
        <v>199900</v>
      </c>
      <c r="N79" s="23" t="s">
        <v>20</v>
      </c>
      <c r="O79" s="8">
        <v>79000</v>
      </c>
      <c r="P79" s="6" t="s">
        <v>21</v>
      </c>
    </row>
    <row r="80" spans="1:16" x14ac:dyDescent="0.35">
      <c r="A80" s="6" t="s">
        <v>571</v>
      </c>
      <c r="B80" s="7">
        <v>46114</v>
      </c>
      <c r="C80" s="7">
        <v>46120</v>
      </c>
      <c r="D80" s="6">
        <v>3350</v>
      </c>
      <c r="E80" s="6">
        <v>333</v>
      </c>
      <c r="F80" s="6">
        <v>5</v>
      </c>
      <c r="G80" s="6">
        <v>3</v>
      </c>
      <c r="H80" s="6"/>
      <c r="I80" s="6" t="s">
        <v>17</v>
      </c>
      <c r="J80" s="6">
        <v>51226690</v>
      </c>
      <c r="K80" s="14" t="s">
        <v>654</v>
      </c>
      <c r="L80" s="14" t="s">
        <v>661</v>
      </c>
      <c r="M80" s="8">
        <v>199900</v>
      </c>
      <c r="N80" s="23" t="s">
        <v>20</v>
      </c>
      <c r="O80" s="8">
        <v>79000</v>
      </c>
      <c r="P80" s="6" t="s">
        <v>21</v>
      </c>
    </row>
    <row r="81" spans="1:16" x14ac:dyDescent="0.35">
      <c r="A81" s="6" t="s">
        <v>571</v>
      </c>
      <c r="B81" s="7">
        <v>46114</v>
      </c>
      <c r="C81" s="7">
        <v>46120</v>
      </c>
      <c r="D81" s="6">
        <v>3350</v>
      </c>
      <c r="E81" s="6">
        <v>333</v>
      </c>
      <c r="F81" s="6">
        <v>5</v>
      </c>
      <c r="G81" s="6">
        <v>3</v>
      </c>
      <c r="H81" s="6"/>
      <c r="I81" s="6" t="s">
        <v>17</v>
      </c>
      <c r="J81" s="6">
        <v>51226707</v>
      </c>
      <c r="K81" s="14" t="s">
        <v>654</v>
      </c>
      <c r="L81" s="14" t="s">
        <v>662</v>
      </c>
      <c r="M81" s="8">
        <v>199900</v>
      </c>
      <c r="N81" s="23" t="s">
        <v>20</v>
      </c>
      <c r="O81" s="8">
        <v>79000</v>
      </c>
      <c r="P81" s="6" t="s">
        <v>21</v>
      </c>
    </row>
    <row r="82" spans="1:16" x14ac:dyDescent="0.35">
      <c r="A82" s="6" t="s">
        <v>571</v>
      </c>
      <c r="B82" s="7">
        <v>46114</v>
      </c>
      <c r="C82" s="7">
        <v>46120</v>
      </c>
      <c r="D82" s="6">
        <v>3350</v>
      </c>
      <c r="E82" s="6">
        <v>333</v>
      </c>
      <c r="F82" s="6">
        <v>5</v>
      </c>
      <c r="G82" s="6">
        <v>3</v>
      </c>
      <c r="H82" s="6"/>
      <c r="I82" s="6" t="s">
        <v>17</v>
      </c>
      <c r="J82" s="6">
        <v>51226716</v>
      </c>
      <c r="K82" s="14" t="s">
        <v>663</v>
      </c>
      <c r="L82" s="14" t="s">
        <v>664</v>
      </c>
      <c r="M82" s="8">
        <v>199900</v>
      </c>
      <c r="N82" s="23" t="s">
        <v>20</v>
      </c>
      <c r="O82" s="8">
        <v>79000</v>
      </c>
      <c r="P82" s="6" t="s">
        <v>21</v>
      </c>
    </row>
    <row r="83" spans="1:16" x14ac:dyDescent="0.35">
      <c r="A83" s="6" t="s">
        <v>571</v>
      </c>
      <c r="B83" s="7">
        <v>46114</v>
      </c>
      <c r="C83" s="7">
        <v>46120</v>
      </c>
      <c r="D83" s="6">
        <v>3350</v>
      </c>
      <c r="E83" s="6">
        <v>333</v>
      </c>
      <c r="F83" s="6">
        <v>5</v>
      </c>
      <c r="G83" s="6">
        <v>3</v>
      </c>
      <c r="H83" s="6"/>
      <c r="I83" s="6" t="s">
        <v>17</v>
      </c>
      <c r="J83" s="6">
        <v>51226725</v>
      </c>
      <c r="K83" s="14" t="s">
        <v>663</v>
      </c>
      <c r="L83" s="14" t="s">
        <v>665</v>
      </c>
      <c r="M83" s="8">
        <v>199900</v>
      </c>
      <c r="N83" s="23" t="s">
        <v>20</v>
      </c>
      <c r="O83" s="8">
        <v>79000</v>
      </c>
      <c r="P83" s="6" t="s">
        <v>21</v>
      </c>
    </row>
    <row r="84" spans="1:16" x14ac:dyDescent="0.35">
      <c r="A84" s="6" t="s">
        <v>571</v>
      </c>
      <c r="B84" s="7">
        <v>46114</v>
      </c>
      <c r="C84" s="7">
        <v>46120</v>
      </c>
      <c r="D84" s="6">
        <v>3350</v>
      </c>
      <c r="E84" s="6">
        <v>333</v>
      </c>
      <c r="F84" s="6">
        <v>5</v>
      </c>
      <c r="G84" s="6">
        <v>3</v>
      </c>
      <c r="H84" s="6"/>
      <c r="I84" s="6" t="s">
        <v>17</v>
      </c>
      <c r="J84" s="6">
        <v>51226734</v>
      </c>
      <c r="K84" s="14" t="s">
        <v>663</v>
      </c>
      <c r="L84" s="14" t="s">
        <v>666</v>
      </c>
      <c r="M84" s="8">
        <v>199900</v>
      </c>
      <c r="N84" s="23" t="s">
        <v>20</v>
      </c>
      <c r="O84" s="8">
        <v>79000</v>
      </c>
      <c r="P84" s="6" t="s">
        <v>21</v>
      </c>
    </row>
    <row r="85" spans="1:16" x14ac:dyDescent="0.35">
      <c r="A85" s="6" t="s">
        <v>571</v>
      </c>
      <c r="B85" s="7">
        <v>46114</v>
      </c>
      <c r="C85" s="7">
        <v>46120</v>
      </c>
      <c r="D85" s="6">
        <v>3350</v>
      </c>
      <c r="E85" s="6">
        <v>333</v>
      </c>
      <c r="F85" s="6">
        <v>5</v>
      </c>
      <c r="G85" s="6">
        <v>3</v>
      </c>
      <c r="H85" s="6"/>
      <c r="I85" s="6" t="s">
        <v>17</v>
      </c>
      <c r="J85" s="6">
        <v>51226743</v>
      </c>
      <c r="K85" s="14" t="s">
        <v>663</v>
      </c>
      <c r="L85" s="14" t="s">
        <v>667</v>
      </c>
      <c r="M85" s="8">
        <v>199900</v>
      </c>
      <c r="N85" s="23" t="s">
        <v>20</v>
      </c>
      <c r="O85" s="8">
        <v>79000</v>
      </c>
      <c r="P85" s="6" t="s">
        <v>21</v>
      </c>
    </row>
    <row r="86" spans="1:16" x14ac:dyDescent="0.35">
      <c r="A86" s="6" t="s">
        <v>571</v>
      </c>
      <c r="B86" s="7">
        <v>46114</v>
      </c>
      <c r="C86" s="7">
        <v>46120</v>
      </c>
      <c r="D86" s="6">
        <v>3350</v>
      </c>
      <c r="E86" s="6">
        <v>333</v>
      </c>
      <c r="F86" s="6">
        <v>5</v>
      </c>
      <c r="G86" s="6">
        <v>3</v>
      </c>
      <c r="H86" s="6"/>
      <c r="I86" s="6" t="s">
        <v>17</v>
      </c>
      <c r="J86" s="6">
        <v>51226752</v>
      </c>
      <c r="K86" s="14" t="s">
        <v>663</v>
      </c>
      <c r="L86" s="14" t="s">
        <v>668</v>
      </c>
      <c r="M86" s="8">
        <v>199900</v>
      </c>
      <c r="N86" s="23" t="s">
        <v>20</v>
      </c>
      <c r="O86" s="8">
        <v>79000</v>
      </c>
      <c r="P86" s="6" t="s">
        <v>21</v>
      </c>
    </row>
    <row r="87" spans="1:16" x14ac:dyDescent="0.35">
      <c r="A87" s="6" t="s">
        <v>571</v>
      </c>
      <c r="B87" s="7">
        <v>46114</v>
      </c>
      <c r="C87" s="7">
        <v>46120</v>
      </c>
      <c r="D87" s="6">
        <v>3350</v>
      </c>
      <c r="E87" s="6">
        <v>333</v>
      </c>
      <c r="F87" s="6">
        <v>5</v>
      </c>
      <c r="G87" s="6">
        <v>3</v>
      </c>
      <c r="H87" s="6"/>
      <c r="I87" s="6" t="s">
        <v>17</v>
      </c>
      <c r="J87" s="6">
        <v>51226761</v>
      </c>
      <c r="K87" s="14" t="s">
        <v>663</v>
      </c>
      <c r="L87" s="14" t="s">
        <v>669</v>
      </c>
      <c r="M87" s="8">
        <v>199900</v>
      </c>
      <c r="N87" s="23" t="s">
        <v>20</v>
      </c>
      <c r="O87" s="8">
        <v>79000</v>
      </c>
      <c r="P87" s="6" t="s">
        <v>21</v>
      </c>
    </row>
    <row r="88" spans="1:16" x14ac:dyDescent="0.35">
      <c r="A88" s="6" t="s">
        <v>571</v>
      </c>
      <c r="B88" s="7">
        <v>46114</v>
      </c>
      <c r="C88" s="7">
        <v>46120</v>
      </c>
      <c r="D88" s="6">
        <v>3350</v>
      </c>
      <c r="E88" s="6">
        <v>333</v>
      </c>
      <c r="F88" s="6">
        <v>5</v>
      </c>
      <c r="G88" s="6">
        <v>3</v>
      </c>
      <c r="H88" s="6"/>
      <c r="I88" s="6" t="s">
        <v>17</v>
      </c>
      <c r="J88" s="6">
        <v>51226770</v>
      </c>
      <c r="K88" s="14" t="s">
        <v>663</v>
      </c>
      <c r="L88" s="14" t="s">
        <v>670</v>
      </c>
      <c r="M88" s="8">
        <v>199900</v>
      </c>
      <c r="N88" s="23" t="s">
        <v>20</v>
      </c>
      <c r="O88" s="8">
        <v>79000</v>
      </c>
      <c r="P88" s="6" t="s">
        <v>21</v>
      </c>
    </row>
    <row r="89" spans="1:16" x14ac:dyDescent="0.35">
      <c r="A89" s="6" t="s">
        <v>571</v>
      </c>
      <c r="B89" s="7">
        <v>46114</v>
      </c>
      <c r="C89" s="7">
        <v>46120</v>
      </c>
      <c r="D89" s="6">
        <v>3350</v>
      </c>
      <c r="E89" s="6">
        <v>333</v>
      </c>
      <c r="F89" s="6">
        <v>5</v>
      </c>
      <c r="G89" s="6">
        <v>3</v>
      </c>
      <c r="H89" s="6"/>
      <c r="I89" s="6" t="s">
        <v>17</v>
      </c>
      <c r="J89" s="6">
        <v>51226789</v>
      </c>
      <c r="K89" s="14" t="s">
        <v>663</v>
      </c>
      <c r="L89" s="14" t="s">
        <v>671</v>
      </c>
      <c r="M89" s="8">
        <v>199900</v>
      </c>
      <c r="N89" s="23" t="s">
        <v>20</v>
      </c>
      <c r="O89" s="8">
        <v>79000</v>
      </c>
      <c r="P89" s="6" t="s">
        <v>21</v>
      </c>
    </row>
  </sheetData>
  <conditionalFormatting sqref="J1">
    <cfRule type="duplicateValues" dxfId="70" priority="3"/>
  </conditionalFormatting>
  <conditionalFormatting sqref="J2:J21 J90:J1048576">
    <cfRule type="duplicateValues" dxfId="69" priority="4"/>
  </conditionalFormatting>
  <conditionalFormatting sqref="J22:J73">
    <cfRule type="duplicateValues" dxfId="68" priority="2"/>
  </conditionalFormatting>
  <conditionalFormatting sqref="J74:J89">
    <cfRule type="duplicateValues" dxfId="6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672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51225833</v>
      </c>
      <c r="K2" s="14" t="s">
        <v>673</v>
      </c>
      <c r="L2" s="14" t="s">
        <v>674</v>
      </c>
      <c r="M2" s="8">
        <v>249900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672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51225842</v>
      </c>
      <c r="K3" s="14" t="s">
        <v>673</v>
      </c>
      <c r="L3" s="14" t="s">
        <v>675</v>
      </c>
      <c r="M3" s="8">
        <v>249900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672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51225851</v>
      </c>
      <c r="K4" s="14" t="s">
        <v>673</v>
      </c>
      <c r="L4" s="14" t="s">
        <v>676</v>
      </c>
      <c r="M4" s="8">
        <v>249900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672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51225860</v>
      </c>
      <c r="K5" s="14" t="s">
        <v>673</v>
      </c>
      <c r="L5" s="14" t="s">
        <v>677</v>
      </c>
      <c r="M5" s="8">
        <v>249900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672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51225593</v>
      </c>
      <c r="K6" s="14" t="s">
        <v>678</v>
      </c>
      <c r="L6" s="14" t="s">
        <v>679</v>
      </c>
      <c r="M6" s="8">
        <v>249900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672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51225600</v>
      </c>
      <c r="K7" s="14" t="s">
        <v>678</v>
      </c>
      <c r="L7" s="14" t="s">
        <v>680</v>
      </c>
      <c r="M7" s="8">
        <v>249900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672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51225619</v>
      </c>
      <c r="K8" s="14" t="s">
        <v>678</v>
      </c>
      <c r="L8" s="14" t="s">
        <v>681</v>
      </c>
      <c r="M8" s="8">
        <v>249900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672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51225628</v>
      </c>
      <c r="K9" s="14" t="s">
        <v>678</v>
      </c>
      <c r="L9" s="14" t="s">
        <v>682</v>
      </c>
      <c r="M9" s="8">
        <v>249900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672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51225637</v>
      </c>
      <c r="K10" s="14" t="s">
        <v>678</v>
      </c>
      <c r="L10" s="14" t="s">
        <v>683</v>
      </c>
      <c r="M10" s="8">
        <v>249900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672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51225646</v>
      </c>
      <c r="K11" s="14" t="s">
        <v>678</v>
      </c>
      <c r="L11" s="14" t="s">
        <v>684</v>
      </c>
      <c r="M11" s="8">
        <v>249900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672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51225655</v>
      </c>
      <c r="K12" s="14" t="s">
        <v>678</v>
      </c>
      <c r="L12" s="14" t="s">
        <v>685</v>
      </c>
      <c r="M12" s="8">
        <v>249900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672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51225664</v>
      </c>
      <c r="K13" s="14" t="s">
        <v>678</v>
      </c>
      <c r="L13" s="14" t="s">
        <v>686</v>
      </c>
      <c r="M13" s="8">
        <v>249900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672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51225673</v>
      </c>
      <c r="K14" s="14" t="s">
        <v>678</v>
      </c>
      <c r="L14" s="14" t="s">
        <v>687</v>
      </c>
      <c r="M14" s="8">
        <v>249900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672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51225682</v>
      </c>
      <c r="K15" s="14" t="s">
        <v>678</v>
      </c>
      <c r="L15" s="14" t="s">
        <v>688</v>
      </c>
      <c r="M15" s="8">
        <v>249900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672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51225691</v>
      </c>
      <c r="K16" s="14" t="s">
        <v>678</v>
      </c>
      <c r="L16" s="14" t="s">
        <v>689</v>
      </c>
      <c r="M16" s="8">
        <v>249900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672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51225708</v>
      </c>
      <c r="K17" s="14" t="s">
        <v>678</v>
      </c>
      <c r="L17" s="14" t="s">
        <v>690</v>
      </c>
      <c r="M17" s="8">
        <v>249900</v>
      </c>
      <c r="N17" s="13" t="s">
        <v>20</v>
      </c>
      <c r="O17" s="8">
        <v>79000</v>
      </c>
      <c r="P17" s="6" t="s">
        <v>21</v>
      </c>
    </row>
  </sheetData>
  <conditionalFormatting sqref="J1">
    <cfRule type="duplicateValues" dxfId="66" priority="1"/>
  </conditionalFormatting>
  <conditionalFormatting sqref="J2:J1048576">
    <cfRule type="duplicateValues" dxfId="6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3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.1796875" style="15" bestFit="1" customWidth="1"/>
    <col min="12" max="12" width="94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51225235</v>
      </c>
      <c r="K2" s="14" t="s">
        <v>692</v>
      </c>
      <c r="L2" s="14" t="s">
        <v>693</v>
      </c>
      <c r="M2" s="8">
        <v>299900</v>
      </c>
      <c r="N2" s="23" t="s">
        <v>694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51225244</v>
      </c>
      <c r="K3" s="14" t="s">
        <v>692</v>
      </c>
      <c r="L3" s="14" t="s">
        <v>695</v>
      </c>
      <c r="M3" s="8">
        <v>299900</v>
      </c>
      <c r="N3" s="23" t="s">
        <v>694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51225253</v>
      </c>
      <c r="K4" s="14" t="s">
        <v>692</v>
      </c>
      <c r="L4" s="14" t="s">
        <v>696</v>
      </c>
      <c r="M4" s="8">
        <v>299900</v>
      </c>
      <c r="N4" s="23" t="s">
        <v>694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51225262</v>
      </c>
      <c r="K5" s="14" t="s">
        <v>692</v>
      </c>
      <c r="L5" s="14" t="s">
        <v>697</v>
      </c>
      <c r="M5" s="8">
        <v>299900</v>
      </c>
      <c r="N5" s="23" t="s">
        <v>694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51225271</v>
      </c>
      <c r="K6" s="14" t="s">
        <v>692</v>
      </c>
      <c r="L6" s="14" t="s">
        <v>698</v>
      </c>
      <c r="M6" s="8">
        <v>299900</v>
      </c>
      <c r="N6" s="23" t="s">
        <v>694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51225280</v>
      </c>
      <c r="K7" s="14" t="s">
        <v>692</v>
      </c>
      <c r="L7" s="14" t="s">
        <v>699</v>
      </c>
      <c r="M7" s="8">
        <v>299900</v>
      </c>
      <c r="N7" s="23" t="s">
        <v>694</v>
      </c>
      <c r="O7" s="8">
        <v>79000</v>
      </c>
      <c r="P7" s="6" t="s">
        <v>21</v>
      </c>
    </row>
    <row r="8" spans="1:16" x14ac:dyDescent="0.35">
      <c r="A8" s="6" t="s">
        <v>691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51225299</v>
      </c>
      <c r="K8" s="14" t="s">
        <v>692</v>
      </c>
      <c r="L8" s="14" t="s">
        <v>700</v>
      </c>
      <c r="M8" s="8">
        <v>299900</v>
      </c>
      <c r="N8" s="23" t="s">
        <v>694</v>
      </c>
      <c r="O8" s="8">
        <v>79000</v>
      </c>
      <c r="P8" s="6" t="s">
        <v>21</v>
      </c>
    </row>
    <row r="9" spans="1:16" x14ac:dyDescent="0.35">
      <c r="A9" s="6" t="s">
        <v>691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51225306</v>
      </c>
      <c r="K9" s="14" t="s">
        <v>692</v>
      </c>
      <c r="L9" s="14" t="s">
        <v>701</v>
      </c>
      <c r="M9" s="8">
        <v>299900</v>
      </c>
      <c r="N9" s="23" t="s">
        <v>694</v>
      </c>
      <c r="O9" s="8">
        <v>79000</v>
      </c>
      <c r="P9" s="6" t="s">
        <v>21</v>
      </c>
    </row>
    <row r="10" spans="1:16" x14ac:dyDescent="0.35">
      <c r="A10" s="6" t="s">
        <v>691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51225315</v>
      </c>
      <c r="K10" s="14" t="s">
        <v>692</v>
      </c>
      <c r="L10" s="14" t="s">
        <v>702</v>
      </c>
      <c r="M10" s="8">
        <v>299900</v>
      </c>
      <c r="N10" s="23" t="s">
        <v>694</v>
      </c>
      <c r="O10" s="8">
        <v>79000</v>
      </c>
      <c r="P10" s="6" t="s">
        <v>21</v>
      </c>
    </row>
    <row r="11" spans="1:16" x14ac:dyDescent="0.35">
      <c r="A11" s="6" t="s">
        <v>691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51225324</v>
      </c>
      <c r="K11" s="14" t="s">
        <v>692</v>
      </c>
      <c r="L11" s="14" t="s">
        <v>703</v>
      </c>
      <c r="M11" s="8">
        <v>299900</v>
      </c>
      <c r="N11" s="23" t="s">
        <v>694</v>
      </c>
      <c r="O11" s="8">
        <v>79000</v>
      </c>
      <c r="P11" s="6" t="s">
        <v>21</v>
      </c>
    </row>
    <row r="12" spans="1:16" x14ac:dyDescent="0.35">
      <c r="A12" s="6" t="s">
        <v>691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51225333</v>
      </c>
      <c r="K12" s="14" t="s">
        <v>692</v>
      </c>
      <c r="L12" s="14" t="s">
        <v>704</v>
      </c>
      <c r="M12" s="8">
        <v>299900</v>
      </c>
      <c r="N12" s="23" t="s">
        <v>694</v>
      </c>
      <c r="O12" s="8">
        <v>79000</v>
      </c>
      <c r="P12" s="6" t="s">
        <v>21</v>
      </c>
    </row>
    <row r="13" spans="1:16" x14ac:dyDescent="0.35">
      <c r="A13" s="6" t="s">
        <v>691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51225342</v>
      </c>
      <c r="K13" s="14" t="s">
        <v>692</v>
      </c>
      <c r="L13" s="14" t="s">
        <v>705</v>
      </c>
      <c r="M13" s="8">
        <v>299900</v>
      </c>
      <c r="N13" s="23" t="s">
        <v>694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45615987</v>
      </c>
      <c r="K14" s="14" t="s">
        <v>706</v>
      </c>
      <c r="L14" s="14" t="s">
        <v>707</v>
      </c>
      <c r="M14" s="8">
        <v>299900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45615996</v>
      </c>
      <c r="K15" s="14" t="s">
        <v>706</v>
      </c>
      <c r="L15" s="14" t="s">
        <v>708</v>
      </c>
      <c r="M15" s="8">
        <v>299900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45616002</v>
      </c>
      <c r="K16" s="14" t="s">
        <v>706</v>
      </c>
      <c r="L16" s="14" t="s">
        <v>709</v>
      </c>
      <c r="M16" s="8">
        <v>299900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45616011</v>
      </c>
      <c r="K17" s="14" t="s">
        <v>706</v>
      </c>
      <c r="L17" s="14" t="s">
        <v>710</v>
      </c>
      <c r="M17" s="8">
        <v>299900</v>
      </c>
      <c r="N17" s="13" t="s">
        <v>20</v>
      </c>
      <c r="O17" s="8">
        <v>79000</v>
      </c>
      <c r="P17" s="6" t="s">
        <v>21</v>
      </c>
    </row>
    <row r="18" spans="1:16" s="5" customFormat="1" x14ac:dyDescent="0.35">
      <c r="A18" s="6" t="s">
        <v>691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45616020</v>
      </c>
      <c r="K18" s="14" t="s">
        <v>706</v>
      </c>
      <c r="L18" s="14" t="s">
        <v>711</v>
      </c>
      <c r="M18" s="8">
        <v>299900</v>
      </c>
      <c r="N18" s="13" t="s">
        <v>20</v>
      </c>
      <c r="O18" s="8">
        <v>79000</v>
      </c>
      <c r="P18" s="6" t="s">
        <v>21</v>
      </c>
    </row>
    <row r="19" spans="1:16" s="5" customFormat="1" x14ac:dyDescent="0.35">
      <c r="A19" s="6" t="s">
        <v>691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45616039</v>
      </c>
      <c r="K19" s="14" t="s">
        <v>706</v>
      </c>
      <c r="L19" s="14" t="s">
        <v>712</v>
      </c>
      <c r="M19" s="8">
        <v>299900</v>
      </c>
      <c r="N19" s="13" t="s">
        <v>20</v>
      </c>
      <c r="O19" s="8">
        <v>79000</v>
      </c>
      <c r="P19" s="6" t="s">
        <v>21</v>
      </c>
    </row>
    <row r="20" spans="1:16" s="5" customFormat="1" x14ac:dyDescent="0.35">
      <c r="A20" s="6" t="s">
        <v>691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45616048</v>
      </c>
      <c r="K20" s="14" t="s">
        <v>706</v>
      </c>
      <c r="L20" s="14" t="s">
        <v>713</v>
      </c>
      <c r="M20" s="8">
        <v>299900</v>
      </c>
      <c r="N20" s="13" t="s">
        <v>20</v>
      </c>
      <c r="O20" s="8">
        <v>79000</v>
      </c>
      <c r="P20" s="6" t="s">
        <v>21</v>
      </c>
    </row>
    <row r="21" spans="1:16" s="5" customFormat="1" x14ac:dyDescent="0.35">
      <c r="A21" s="6" t="s">
        <v>691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45616057</v>
      </c>
      <c r="K21" s="14" t="s">
        <v>706</v>
      </c>
      <c r="L21" s="14" t="s">
        <v>714</v>
      </c>
      <c r="M21" s="8">
        <v>299900</v>
      </c>
      <c r="N21" s="13" t="s">
        <v>20</v>
      </c>
      <c r="O21" s="8">
        <v>79000</v>
      </c>
      <c r="P21" s="6" t="s">
        <v>21</v>
      </c>
    </row>
    <row r="22" spans="1:16" s="5" customFormat="1" x14ac:dyDescent="0.35">
      <c r="A22" s="6" t="s">
        <v>691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</v>
      </c>
      <c r="H22" s="6"/>
      <c r="I22" s="6" t="s">
        <v>17</v>
      </c>
      <c r="J22" s="6">
        <v>51224996</v>
      </c>
      <c r="K22" s="14" t="s">
        <v>715</v>
      </c>
      <c r="L22" s="14" t="s">
        <v>716</v>
      </c>
      <c r="M22" s="8">
        <v>299900</v>
      </c>
      <c r="N22" s="13" t="s">
        <v>20</v>
      </c>
      <c r="O22" s="8">
        <v>79000</v>
      </c>
      <c r="P22" s="6" t="s">
        <v>21</v>
      </c>
    </row>
    <row r="23" spans="1:16" s="5" customFormat="1" x14ac:dyDescent="0.35">
      <c r="A23" s="6" t="s">
        <v>691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</v>
      </c>
      <c r="H23" s="6"/>
      <c r="I23" s="6" t="s">
        <v>17</v>
      </c>
      <c r="J23" s="6">
        <v>51225002</v>
      </c>
      <c r="K23" s="14" t="s">
        <v>715</v>
      </c>
      <c r="L23" s="14" t="s">
        <v>717</v>
      </c>
      <c r="M23" s="8">
        <v>299900</v>
      </c>
      <c r="N23" s="13" t="s">
        <v>20</v>
      </c>
      <c r="O23" s="8">
        <v>79000</v>
      </c>
      <c r="P23" s="6" t="s">
        <v>21</v>
      </c>
    </row>
    <row r="24" spans="1:16" s="5" customFormat="1" x14ac:dyDescent="0.35">
      <c r="A24" s="6" t="s">
        <v>691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</v>
      </c>
      <c r="H24" s="6"/>
      <c r="I24" s="6" t="s">
        <v>17</v>
      </c>
      <c r="J24" s="6">
        <v>51225011</v>
      </c>
      <c r="K24" s="14" t="s">
        <v>715</v>
      </c>
      <c r="L24" s="14" t="s">
        <v>718</v>
      </c>
      <c r="M24" s="8">
        <v>299900</v>
      </c>
      <c r="N24" s="13" t="s">
        <v>20</v>
      </c>
      <c r="O24" s="8">
        <v>79000</v>
      </c>
      <c r="P24" s="6" t="s">
        <v>21</v>
      </c>
    </row>
    <row r="25" spans="1:16" s="5" customFormat="1" x14ac:dyDescent="0.35">
      <c r="A25" s="6" t="s">
        <v>691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</v>
      </c>
      <c r="H25" s="6"/>
      <c r="I25" s="6" t="s">
        <v>17</v>
      </c>
      <c r="J25" s="6">
        <v>51225020</v>
      </c>
      <c r="K25" s="14" t="s">
        <v>715</v>
      </c>
      <c r="L25" s="14" t="s">
        <v>719</v>
      </c>
      <c r="M25" s="8">
        <v>299900</v>
      </c>
      <c r="N25" s="13" t="s">
        <v>20</v>
      </c>
      <c r="O25" s="8">
        <v>79000</v>
      </c>
      <c r="P25" s="6" t="s">
        <v>21</v>
      </c>
    </row>
    <row r="26" spans="1:16" s="5" customFormat="1" x14ac:dyDescent="0.35">
      <c r="A26" s="6" t="s">
        <v>691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</v>
      </c>
      <c r="H26" s="6"/>
      <c r="I26" s="6" t="s">
        <v>17</v>
      </c>
      <c r="J26" s="6">
        <v>51225039</v>
      </c>
      <c r="K26" s="14" t="s">
        <v>720</v>
      </c>
      <c r="L26" s="14" t="s">
        <v>721</v>
      </c>
      <c r="M26" s="8">
        <v>299900</v>
      </c>
      <c r="N26" s="13" t="s">
        <v>20</v>
      </c>
      <c r="O26" s="8">
        <v>79000</v>
      </c>
      <c r="P26" s="6" t="s">
        <v>21</v>
      </c>
    </row>
    <row r="27" spans="1:16" s="5" customFormat="1" x14ac:dyDescent="0.35">
      <c r="A27" s="6" t="s">
        <v>691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</v>
      </c>
      <c r="H27" s="6"/>
      <c r="I27" s="6" t="s">
        <v>17</v>
      </c>
      <c r="J27" s="6">
        <v>51225048</v>
      </c>
      <c r="K27" s="14" t="s">
        <v>720</v>
      </c>
      <c r="L27" s="14" t="s">
        <v>722</v>
      </c>
      <c r="M27" s="8">
        <v>299900</v>
      </c>
      <c r="N27" s="13" t="s">
        <v>20</v>
      </c>
      <c r="O27" s="8">
        <v>79000</v>
      </c>
      <c r="P27" s="6" t="s">
        <v>21</v>
      </c>
    </row>
    <row r="28" spans="1:16" s="5" customFormat="1" x14ac:dyDescent="0.35">
      <c r="A28" s="6" t="s">
        <v>691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</v>
      </c>
      <c r="H28" s="6"/>
      <c r="I28" s="6" t="s">
        <v>17</v>
      </c>
      <c r="J28" s="6">
        <v>51225057</v>
      </c>
      <c r="K28" s="14" t="s">
        <v>720</v>
      </c>
      <c r="L28" s="14" t="s">
        <v>723</v>
      </c>
      <c r="M28" s="8">
        <v>299900</v>
      </c>
      <c r="N28" s="16" t="s">
        <v>20</v>
      </c>
      <c r="O28" s="8">
        <v>79000</v>
      </c>
      <c r="P28" s="6" t="s">
        <v>21</v>
      </c>
    </row>
    <row r="29" spans="1:16" s="5" customFormat="1" x14ac:dyDescent="0.35">
      <c r="A29" s="6" t="s">
        <v>691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</v>
      </c>
      <c r="H29" s="6"/>
      <c r="I29" s="6" t="s">
        <v>17</v>
      </c>
      <c r="J29" s="6">
        <v>51225066</v>
      </c>
      <c r="K29" s="14" t="s">
        <v>720</v>
      </c>
      <c r="L29" s="14" t="s">
        <v>724</v>
      </c>
      <c r="M29" s="8">
        <v>299900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691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1</v>
      </c>
      <c r="H30" s="6"/>
      <c r="I30" s="6" t="s">
        <v>17</v>
      </c>
      <c r="J30" s="6">
        <v>51225191</v>
      </c>
      <c r="K30" s="14" t="s">
        <v>725</v>
      </c>
      <c r="L30" s="14" t="s">
        <v>726</v>
      </c>
      <c r="M30" s="8">
        <v>299900</v>
      </c>
      <c r="N30" s="23" t="s">
        <v>694</v>
      </c>
      <c r="O30" s="8">
        <v>79000</v>
      </c>
      <c r="P30" s="6" t="s">
        <v>21</v>
      </c>
    </row>
    <row r="31" spans="1:16" x14ac:dyDescent="0.35">
      <c r="A31" s="6" t="s">
        <v>691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1</v>
      </c>
      <c r="H31" s="6"/>
      <c r="I31" s="6" t="s">
        <v>17</v>
      </c>
      <c r="J31" s="6">
        <v>51225208</v>
      </c>
      <c r="K31" s="14" t="s">
        <v>725</v>
      </c>
      <c r="L31" s="14" t="s">
        <v>727</v>
      </c>
      <c r="M31" s="8">
        <v>299900</v>
      </c>
      <c r="N31" s="23" t="s">
        <v>694</v>
      </c>
      <c r="O31" s="8">
        <v>79000</v>
      </c>
      <c r="P31" s="6" t="s">
        <v>21</v>
      </c>
    </row>
    <row r="32" spans="1:16" x14ac:dyDescent="0.35">
      <c r="A32" s="6" t="s">
        <v>691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1</v>
      </c>
      <c r="H32" s="6"/>
      <c r="I32" s="6" t="s">
        <v>17</v>
      </c>
      <c r="J32" s="6">
        <v>51225217</v>
      </c>
      <c r="K32" s="14" t="s">
        <v>725</v>
      </c>
      <c r="L32" s="14" t="s">
        <v>728</v>
      </c>
      <c r="M32" s="8">
        <v>299900</v>
      </c>
      <c r="N32" s="23" t="s">
        <v>694</v>
      </c>
      <c r="O32" s="8">
        <v>79000</v>
      </c>
      <c r="P32" s="6" t="s">
        <v>21</v>
      </c>
    </row>
    <row r="33" spans="1:16" x14ac:dyDescent="0.35">
      <c r="A33" s="6" t="s">
        <v>691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1</v>
      </c>
      <c r="H33" s="6"/>
      <c r="I33" s="6" t="s">
        <v>17</v>
      </c>
      <c r="J33" s="6">
        <v>51225226</v>
      </c>
      <c r="K33" s="14" t="s">
        <v>725</v>
      </c>
      <c r="L33" s="14" t="s">
        <v>729</v>
      </c>
      <c r="M33" s="8">
        <v>299900</v>
      </c>
      <c r="N33" s="23" t="s">
        <v>694</v>
      </c>
      <c r="O33" s="8">
        <v>79000</v>
      </c>
      <c r="P33" s="6" t="s">
        <v>21</v>
      </c>
    </row>
  </sheetData>
  <conditionalFormatting sqref="J1">
    <cfRule type="duplicateValues" dxfId="64" priority="2"/>
  </conditionalFormatting>
  <conditionalFormatting sqref="J2:J13 J34:J1048576">
    <cfRule type="duplicateValues" dxfId="63" priority="3"/>
  </conditionalFormatting>
  <conditionalFormatting sqref="J14:J33">
    <cfRule type="duplicateValues" dxfId="6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7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31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.7265625" style="15" bestFit="1" customWidth="1"/>
    <col min="12" max="12" width="80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730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2</v>
      </c>
      <c r="H2" s="6"/>
      <c r="I2" s="6" t="s">
        <v>17</v>
      </c>
      <c r="J2" s="6">
        <v>51225879</v>
      </c>
      <c r="K2" s="14" t="s">
        <v>731</v>
      </c>
      <c r="L2" s="14" t="s">
        <v>732</v>
      </c>
      <c r="M2" s="8">
        <v>279900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730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2</v>
      </c>
      <c r="H3" s="6"/>
      <c r="I3" s="6" t="s">
        <v>17</v>
      </c>
      <c r="J3" s="6">
        <v>51225888</v>
      </c>
      <c r="K3" s="14" t="s">
        <v>731</v>
      </c>
      <c r="L3" s="14" t="s">
        <v>733</v>
      </c>
      <c r="M3" s="8">
        <v>279900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730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2</v>
      </c>
      <c r="H4" s="6"/>
      <c r="I4" s="6" t="s">
        <v>17</v>
      </c>
      <c r="J4" s="6">
        <v>51225897</v>
      </c>
      <c r="K4" s="14" t="s">
        <v>731</v>
      </c>
      <c r="L4" s="14" t="s">
        <v>734</v>
      </c>
      <c r="M4" s="8">
        <v>279900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730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2</v>
      </c>
      <c r="H5" s="6"/>
      <c r="I5" s="6" t="s">
        <v>17</v>
      </c>
      <c r="J5" s="6">
        <v>51225904</v>
      </c>
      <c r="K5" s="14" t="s">
        <v>731</v>
      </c>
      <c r="L5" s="14" t="s">
        <v>735</v>
      </c>
      <c r="M5" s="8">
        <v>279900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730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2</v>
      </c>
      <c r="H6" s="6"/>
      <c r="I6" s="6" t="s">
        <v>17</v>
      </c>
      <c r="J6" s="6">
        <v>51225717</v>
      </c>
      <c r="K6" s="14" t="s">
        <v>736</v>
      </c>
      <c r="L6" s="14" t="s">
        <v>737</v>
      </c>
      <c r="M6" s="8">
        <v>279900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730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2</v>
      </c>
      <c r="H7" s="6"/>
      <c r="I7" s="6" t="s">
        <v>17</v>
      </c>
      <c r="J7" s="6">
        <v>51225726</v>
      </c>
      <c r="K7" s="14" t="s">
        <v>736</v>
      </c>
      <c r="L7" s="14" t="s">
        <v>738</v>
      </c>
      <c r="M7" s="8">
        <v>279900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730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2</v>
      </c>
      <c r="H8" s="6"/>
      <c r="I8" s="6" t="s">
        <v>17</v>
      </c>
      <c r="J8" s="6">
        <v>51225735</v>
      </c>
      <c r="K8" s="14" t="s">
        <v>736</v>
      </c>
      <c r="L8" s="14" t="s">
        <v>739</v>
      </c>
      <c r="M8" s="8">
        <v>279900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730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2</v>
      </c>
      <c r="H9" s="6"/>
      <c r="I9" s="6" t="s">
        <v>17</v>
      </c>
      <c r="J9" s="6">
        <v>51225744</v>
      </c>
      <c r="K9" s="14" t="s">
        <v>736</v>
      </c>
      <c r="L9" s="14" t="s">
        <v>740</v>
      </c>
      <c r="M9" s="8">
        <v>279900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730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2</v>
      </c>
      <c r="H10" s="6"/>
      <c r="I10" s="6" t="s">
        <v>17</v>
      </c>
      <c r="J10" s="6">
        <v>51225753</v>
      </c>
      <c r="K10" s="14" t="s">
        <v>736</v>
      </c>
      <c r="L10" s="14" t="s">
        <v>741</v>
      </c>
      <c r="M10" s="8">
        <v>279900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730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2</v>
      </c>
      <c r="H11" s="6"/>
      <c r="I11" s="6" t="s">
        <v>17</v>
      </c>
      <c r="J11" s="6">
        <v>51225762</v>
      </c>
      <c r="K11" s="14" t="s">
        <v>736</v>
      </c>
      <c r="L11" s="14" t="s">
        <v>742</v>
      </c>
      <c r="M11" s="8">
        <v>279900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730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2</v>
      </c>
      <c r="H12" s="6"/>
      <c r="I12" s="6" t="s">
        <v>17</v>
      </c>
      <c r="J12" s="6">
        <v>51225771</v>
      </c>
      <c r="K12" s="14" t="s">
        <v>736</v>
      </c>
      <c r="L12" s="14" t="s">
        <v>743</v>
      </c>
      <c r="M12" s="8">
        <v>279900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730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2</v>
      </c>
      <c r="H13" s="6"/>
      <c r="I13" s="6" t="s">
        <v>17</v>
      </c>
      <c r="J13" s="6">
        <v>51225780</v>
      </c>
      <c r="K13" s="14" t="s">
        <v>736</v>
      </c>
      <c r="L13" s="14" t="s">
        <v>744</v>
      </c>
      <c r="M13" s="8">
        <v>279900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730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2</v>
      </c>
      <c r="H14" s="6"/>
      <c r="I14" s="6" t="s">
        <v>17</v>
      </c>
      <c r="J14" s="6">
        <v>51225799</v>
      </c>
      <c r="K14" s="14" t="s">
        <v>736</v>
      </c>
      <c r="L14" s="14" t="s">
        <v>745</v>
      </c>
      <c r="M14" s="8">
        <v>279900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730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2</v>
      </c>
      <c r="H15" s="6"/>
      <c r="I15" s="6" t="s">
        <v>17</v>
      </c>
      <c r="J15" s="6">
        <v>51225806</v>
      </c>
      <c r="K15" s="14" t="s">
        <v>736</v>
      </c>
      <c r="L15" s="14" t="s">
        <v>746</v>
      </c>
      <c r="M15" s="8">
        <v>279900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730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2</v>
      </c>
      <c r="H16" s="6"/>
      <c r="I16" s="6" t="s">
        <v>17</v>
      </c>
      <c r="J16" s="6">
        <v>51225815</v>
      </c>
      <c r="K16" s="14" t="s">
        <v>736</v>
      </c>
      <c r="L16" s="14" t="s">
        <v>747</v>
      </c>
      <c r="M16" s="8">
        <v>279900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730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2</v>
      </c>
      <c r="H17" s="6"/>
      <c r="I17" s="6" t="s">
        <v>17</v>
      </c>
      <c r="J17" s="6">
        <v>51225824</v>
      </c>
      <c r="K17" s="14" t="s">
        <v>736</v>
      </c>
      <c r="L17" s="14" t="s">
        <v>748</v>
      </c>
      <c r="M17" s="8">
        <v>279900</v>
      </c>
      <c r="N17" s="13" t="s">
        <v>20</v>
      </c>
      <c r="O17" s="8">
        <v>79000</v>
      </c>
      <c r="P17" s="6" t="s">
        <v>21</v>
      </c>
    </row>
  </sheetData>
  <conditionalFormatting sqref="J1">
    <cfRule type="duplicateValues" dxfId="61" priority="1"/>
  </conditionalFormatting>
  <conditionalFormatting sqref="J2:J1048576">
    <cfRule type="duplicateValues" dxfId="6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98.4531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571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3</v>
      </c>
      <c r="H2" s="6"/>
      <c r="I2" s="6" t="s">
        <v>17</v>
      </c>
      <c r="J2" s="6">
        <v>51226234</v>
      </c>
      <c r="K2" s="14" t="s">
        <v>749</v>
      </c>
      <c r="L2" s="14" t="s">
        <v>750</v>
      </c>
      <c r="M2" s="8">
        <v>279900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571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3</v>
      </c>
      <c r="H3" s="6"/>
      <c r="I3" s="6" t="s">
        <v>17</v>
      </c>
      <c r="J3" s="6">
        <v>51226243</v>
      </c>
      <c r="K3" s="14" t="s">
        <v>749</v>
      </c>
      <c r="L3" s="14" t="s">
        <v>751</v>
      </c>
      <c r="M3" s="8">
        <v>279900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571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3</v>
      </c>
      <c r="H4" s="6"/>
      <c r="I4" s="6" t="s">
        <v>17</v>
      </c>
      <c r="J4" s="6">
        <v>51226252</v>
      </c>
      <c r="K4" s="14" t="s">
        <v>749</v>
      </c>
      <c r="L4" s="14" t="s">
        <v>752</v>
      </c>
      <c r="M4" s="8">
        <v>279900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571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3</v>
      </c>
      <c r="H5" s="6"/>
      <c r="I5" s="6" t="s">
        <v>17</v>
      </c>
      <c r="J5" s="6">
        <v>51226261</v>
      </c>
      <c r="K5" s="14" t="s">
        <v>749</v>
      </c>
      <c r="L5" s="14" t="s">
        <v>753</v>
      </c>
      <c r="M5" s="8">
        <v>279900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571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3</v>
      </c>
      <c r="H6" s="6"/>
      <c r="I6" s="6" t="s">
        <v>17</v>
      </c>
      <c r="J6" s="6">
        <v>51226270</v>
      </c>
      <c r="K6" s="14" t="s">
        <v>749</v>
      </c>
      <c r="L6" s="14" t="s">
        <v>754</v>
      </c>
      <c r="M6" s="8">
        <v>279900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571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3</v>
      </c>
      <c r="H7" s="6"/>
      <c r="I7" s="6" t="s">
        <v>17</v>
      </c>
      <c r="J7" s="6">
        <v>51226289</v>
      </c>
      <c r="K7" s="14" t="s">
        <v>749</v>
      </c>
      <c r="L7" s="14" t="s">
        <v>755</v>
      </c>
      <c r="M7" s="8">
        <v>279900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571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3</v>
      </c>
      <c r="H8" s="6"/>
      <c r="I8" s="6" t="s">
        <v>17</v>
      </c>
      <c r="J8" s="6">
        <v>51226298</v>
      </c>
      <c r="K8" s="14" t="s">
        <v>749</v>
      </c>
      <c r="L8" s="14" t="s">
        <v>756</v>
      </c>
      <c r="M8" s="8">
        <v>279900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571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3</v>
      </c>
      <c r="H9" s="6"/>
      <c r="I9" s="6" t="s">
        <v>17</v>
      </c>
      <c r="J9" s="6">
        <v>51226305</v>
      </c>
      <c r="K9" s="14" t="s">
        <v>749</v>
      </c>
      <c r="L9" s="14" t="s">
        <v>757</v>
      </c>
      <c r="M9" s="8">
        <v>279900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571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3</v>
      </c>
      <c r="H10" s="6"/>
      <c r="I10" s="6" t="s">
        <v>17</v>
      </c>
      <c r="J10" s="6">
        <v>51226314</v>
      </c>
      <c r="K10" s="14" t="s">
        <v>749</v>
      </c>
      <c r="L10" s="14" t="s">
        <v>758</v>
      </c>
      <c r="M10" s="8">
        <v>279900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571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3</v>
      </c>
      <c r="H11" s="6"/>
      <c r="I11" s="6" t="s">
        <v>17</v>
      </c>
      <c r="J11" s="6">
        <v>51226323</v>
      </c>
      <c r="K11" s="14" t="s">
        <v>749</v>
      </c>
      <c r="L11" s="14" t="s">
        <v>759</v>
      </c>
      <c r="M11" s="8">
        <v>279900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571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3</v>
      </c>
      <c r="H12" s="6"/>
      <c r="I12" s="6" t="s">
        <v>17</v>
      </c>
      <c r="J12" s="6">
        <v>51226332</v>
      </c>
      <c r="K12" s="14" t="s">
        <v>749</v>
      </c>
      <c r="L12" s="14" t="s">
        <v>760</v>
      </c>
      <c r="M12" s="8">
        <v>279900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571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3</v>
      </c>
      <c r="H13" s="6"/>
      <c r="I13" s="6" t="s">
        <v>17</v>
      </c>
      <c r="J13" s="6">
        <v>51226341</v>
      </c>
      <c r="K13" s="14" t="s">
        <v>749</v>
      </c>
      <c r="L13" s="14" t="s">
        <v>761</v>
      </c>
      <c r="M13" s="8">
        <v>279900</v>
      </c>
      <c r="N13" s="16" t="s">
        <v>20</v>
      </c>
      <c r="O13" s="8">
        <v>79000</v>
      </c>
      <c r="P13" s="6" t="s">
        <v>21</v>
      </c>
    </row>
  </sheetData>
  <conditionalFormatting sqref="J1">
    <cfRule type="duplicateValues" dxfId="59" priority="2"/>
  </conditionalFormatting>
  <conditionalFormatting sqref="J2:J13 J30:J1048576">
    <cfRule type="duplicateValues" dxfId="58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9" style="15" bestFit="1" customWidth="1"/>
    <col min="12" max="12" width="87.81640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691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</v>
      </c>
      <c r="H2" s="6"/>
      <c r="I2" s="6" t="s">
        <v>17</v>
      </c>
      <c r="J2" s="6">
        <v>51225119</v>
      </c>
      <c r="K2" s="14" t="s">
        <v>762</v>
      </c>
      <c r="L2" s="14" t="s">
        <v>763</v>
      </c>
      <c r="M2" s="8">
        <v>329900</v>
      </c>
      <c r="N2" s="13" t="s">
        <v>20</v>
      </c>
      <c r="O2" s="8">
        <v>79000</v>
      </c>
      <c r="P2" s="6" t="s">
        <v>21</v>
      </c>
    </row>
    <row r="3" spans="1:16" x14ac:dyDescent="0.35">
      <c r="A3" s="6" t="s">
        <v>691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</v>
      </c>
      <c r="H3" s="6"/>
      <c r="I3" s="6" t="s">
        <v>17</v>
      </c>
      <c r="J3" s="6">
        <v>51225128</v>
      </c>
      <c r="K3" s="14" t="s">
        <v>762</v>
      </c>
      <c r="L3" s="14" t="s">
        <v>764</v>
      </c>
      <c r="M3" s="8">
        <v>329900</v>
      </c>
      <c r="N3" s="13" t="s">
        <v>20</v>
      </c>
      <c r="O3" s="8">
        <v>79000</v>
      </c>
      <c r="P3" s="6" t="s">
        <v>21</v>
      </c>
    </row>
    <row r="4" spans="1:16" x14ac:dyDescent="0.35">
      <c r="A4" s="6" t="s">
        <v>691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</v>
      </c>
      <c r="H4" s="6"/>
      <c r="I4" s="6" t="s">
        <v>17</v>
      </c>
      <c r="J4" s="6">
        <v>51225137</v>
      </c>
      <c r="K4" s="14" t="s">
        <v>762</v>
      </c>
      <c r="L4" s="14" t="s">
        <v>765</v>
      </c>
      <c r="M4" s="8">
        <v>329900</v>
      </c>
      <c r="N4" s="13" t="s">
        <v>20</v>
      </c>
      <c r="O4" s="8">
        <v>79000</v>
      </c>
      <c r="P4" s="6" t="s">
        <v>21</v>
      </c>
    </row>
    <row r="5" spans="1:16" x14ac:dyDescent="0.35">
      <c r="A5" s="6" t="s">
        <v>691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</v>
      </c>
      <c r="H5" s="6"/>
      <c r="I5" s="6" t="s">
        <v>17</v>
      </c>
      <c r="J5" s="6">
        <v>51225146</v>
      </c>
      <c r="K5" s="14" t="s">
        <v>762</v>
      </c>
      <c r="L5" s="14" t="s">
        <v>766</v>
      </c>
      <c r="M5" s="8">
        <v>329900</v>
      </c>
      <c r="N5" s="13" t="s">
        <v>20</v>
      </c>
      <c r="O5" s="8">
        <v>79000</v>
      </c>
      <c r="P5" s="6" t="s">
        <v>21</v>
      </c>
    </row>
    <row r="6" spans="1:16" x14ac:dyDescent="0.35">
      <c r="A6" s="6" t="s">
        <v>691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</v>
      </c>
      <c r="H6" s="6"/>
      <c r="I6" s="6" t="s">
        <v>17</v>
      </c>
      <c r="J6" s="6">
        <v>51225155</v>
      </c>
      <c r="K6" s="14" t="s">
        <v>762</v>
      </c>
      <c r="L6" s="14" t="s">
        <v>767</v>
      </c>
      <c r="M6" s="8">
        <v>329900</v>
      </c>
      <c r="N6" s="13" t="s">
        <v>20</v>
      </c>
      <c r="O6" s="8">
        <v>79000</v>
      </c>
      <c r="P6" s="6" t="s">
        <v>21</v>
      </c>
    </row>
    <row r="7" spans="1:16" x14ac:dyDescent="0.35">
      <c r="A7" s="6" t="s">
        <v>691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</v>
      </c>
      <c r="H7" s="6"/>
      <c r="I7" s="6" t="s">
        <v>17</v>
      </c>
      <c r="J7" s="6">
        <v>51225164</v>
      </c>
      <c r="K7" s="14" t="s">
        <v>762</v>
      </c>
      <c r="L7" s="14" t="s">
        <v>768</v>
      </c>
      <c r="M7" s="8">
        <v>329900</v>
      </c>
      <c r="N7" s="13" t="s">
        <v>20</v>
      </c>
      <c r="O7" s="8">
        <v>79000</v>
      </c>
      <c r="P7" s="6" t="s">
        <v>21</v>
      </c>
    </row>
    <row r="8" spans="1:16" s="5" customFormat="1" x14ac:dyDescent="0.35">
      <c r="A8" s="6" t="s">
        <v>691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</v>
      </c>
      <c r="H8" s="6"/>
      <c r="I8" s="6" t="s">
        <v>17</v>
      </c>
      <c r="J8" s="6">
        <v>51225173</v>
      </c>
      <c r="K8" s="14" t="s">
        <v>762</v>
      </c>
      <c r="L8" s="14" t="s">
        <v>769</v>
      </c>
      <c r="M8" s="8">
        <v>329900</v>
      </c>
      <c r="N8" s="13" t="s">
        <v>20</v>
      </c>
      <c r="O8" s="8">
        <v>79000</v>
      </c>
      <c r="P8" s="6" t="s">
        <v>21</v>
      </c>
    </row>
    <row r="9" spans="1:16" s="5" customFormat="1" x14ac:dyDescent="0.35">
      <c r="A9" s="6" t="s">
        <v>691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</v>
      </c>
      <c r="H9" s="6"/>
      <c r="I9" s="6" t="s">
        <v>17</v>
      </c>
      <c r="J9" s="6">
        <v>51225182</v>
      </c>
      <c r="K9" s="14" t="s">
        <v>762</v>
      </c>
      <c r="L9" s="14" t="s">
        <v>770</v>
      </c>
      <c r="M9" s="8">
        <v>329900</v>
      </c>
      <c r="N9" s="13" t="s">
        <v>20</v>
      </c>
      <c r="O9" s="8">
        <v>79000</v>
      </c>
      <c r="P9" s="6" t="s">
        <v>21</v>
      </c>
    </row>
    <row r="10" spans="1:16" s="5" customFormat="1" x14ac:dyDescent="0.35">
      <c r="A10" s="6" t="s">
        <v>691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</v>
      </c>
      <c r="H10" s="6"/>
      <c r="I10" s="6" t="s">
        <v>17</v>
      </c>
      <c r="J10" s="6">
        <v>51225431</v>
      </c>
      <c r="K10" s="14" t="s">
        <v>771</v>
      </c>
      <c r="L10" s="14" t="s">
        <v>772</v>
      </c>
      <c r="M10" s="8">
        <v>329900</v>
      </c>
      <c r="N10" s="13" t="s">
        <v>20</v>
      </c>
      <c r="O10" s="8">
        <v>79000</v>
      </c>
      <c r="P10" s="6" t="s">
        <v>21</v>
      </c>
    </row>
    <row r="11" spans="1:16" s="5" customFormat="1" x14ac:dyDescent="0.35">
      <c r="A11" s="6" t="s">
        <v>691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</v>
      </c>
      <c r="H11" s="6"/>
      <c r="I11" s="6" t="s">
        <v>17</v>
      </c>
      <c r="J11" s="6">
        <v>51225440</v>
      </c>
      <c r="K11" s="14" t="s">
        <v>771</v>
      </c>
      <c r="L11" s="14" t="s">
        <v>773</v>
      </c>
      <c r="M11" s="8">
        <v>329900</v>
      </c>
      <c r="N11" s="13" t="s">
        <v>20</v>
      </c>
      <c r="O11" s="8">
        <v>79000</v>
      </c>
      <c r="P11" s="6" t="s">
        <v>21</v>
      </c>
    </row>
    <row r="12" spans="1:16" s="5" customFormat="1" x14ac:dyDescent="0.35">
      <c r="A12" s="6" t="s">
        <v>691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</v>
      </c>
      <c r="H12" s="6"/>
      <c r="I12" s="6" t="s">
        <v>17</v>
      </c>
      <c r="J12" s="6">
        <v>51225459</v>
      </c>
      <c r="K12" s="14" t="s">
        <v>771</v>
      </c>
      <c r="L12" s="14" t="s">
        <v>774</v>
      </c>
      <c r="M12" s="8">
        <v>329900</v>
      </c>
      <c r="N12" s="13" t="s">
        <v>20</v>
      </c>
      <c r="O12" s="8">
        <v>79000</v>
      </c>
      <c r="P12" s="6" t="s">
        <v>21</v>
      </c>
    </row>
    <row r="13" spans="1:16" s="5" customFormat="1" x14ac:dyDescent="0.35">
      <c r="A13" s="6" t="s">
        <v>691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</v>
      </c>
      <c r="H13" s="6"/>
      <c r="I13" s="6" t="s">
        <v>17</v>
      </c>
      <c r="J13" s="6">
        <v>51225468</v>
      </c>
      <c r="K13" s="14" t="s">
        <v>771</v>
      </c>
      <c r="L13" s="14" t="s">
        <v>775</v>
      </c>
      <c r="M13" s="8">
        <v>329900</v>
      </c>
      <c r="N13" s="13" t="s">
        <v>20</v>
      </c>
      <c r="O13" s="8">
        <v>79000</v>
      </c>
      <c r="P13" s="6" t="s">
        <v>21</v>
      </c>
    </row>
    <row r="14" spans="1:16" s="5" customFormat="1" x14ac:dyDescent="0.35">
      <c r="A14" s="6" t="s">
        <v>691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</v>
      </c>
      <c r="H14" s="6"/>
      <c r="I14" s="6" t="s">
        <v>17</v>
      </c>
      <c r="J14" s="6">
        <v>51225477</v>
      </c>
      <c r="K14" s="14" t="s">
        <v>771</v>
      </c>
      <c r="L14" s="14" t="s">
        <v>776</v>
      </c>
      <c r="M14" s="8">
        <v>329900</v>
      </c>
      <c r="N14" s="13" t="s">
        <v>20</v>
      </c>
      <c r="O14" s="8">
        <v>79000</v>
      </c>
      <c r="P14" s="6" t="s">
        <v>21</v>
      </c>
    </row>
    <row r="15" spans="1:16" s="5" customFormat="1" x14ac:dyDescent="0.35">
      <c r="A15" s="6" t="s">
        <v>691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</v>
      </c>
      <c r="H15" s="6"/>
      <c r="I15" s="6" t="s">
        <v>17</v>
      </c>
      <c r="J15" s="6">
        <v>51225486</v>
      </c>
      <c r="K15" s="14" t="s">
        <v>771</v>
      </c>
      <c r="L15" s="14" t="s">
        <v>777</v>
      </c>
      <c r="M15" s="8">
        <v>329900</v>
      </c>
      <c r="N15" s="13" t="s">
        <v>20</v>
      </c>
      <c r="O15" s="8">
        <v>79000</v>
      </c>
      <c r="P15" s="6" t="s">
        <v>21</v>
      </c>
    </row>
    <row r="16" spans="1:16" s="5" customFormat="1" x14ac:dyDescent="0.35">
      <c r="A16" s="6" t="s">
        <v>691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</v>
      </c>
      <c r="H16" s="6"/>
      <c r="I16" s="6" t="s">
        <v>17</v>
      </c>
      <c r="J16" s="6">
        <v>51225495</v>
      </c>
      <c r="K16" s="14" t="s">
        <v>771</v>
      </c>
      <c r="L16" s="14" t="s">
        <v>778</v>
      </c>
      <c r="M16" s="8">
        <v>329900</v>
      </c>
      <c r="N16" s="13" t="s">
        <v>20</v>
      </c>
      <c r="O16" s="8">
        <v>79000</v>
      </c>
      <c r="P16" s="6" t="s">
        <v>21</v>
      </c>
    </row>
    <row r="17" spans="1:16" s="5" customFormat="1" x14ac:dyDescent="0.35">
      <c r="A17" s="6" t="s">
        <v>691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</v>
      </c>
      <c r="H17" s="6"/>
      <c r="I17" s="6" t="s">
        <v>17</v>
      </c>
      <c r="J17" s="6">
        <v>51225502</v>
      </c>
      <c r="K17" s="14" t="s">
        <v>771</v>
      </c>
      <c r="L17" s="14" t="s">
        <v>779</v>
      </c>
      <c r="M17" s="8">
        <v>329900</v>
      </c>
      <c r="N17" s="13" t="s">
        <v>20</v>
      </c>
      <c r="O17" s="8">
        <v>79000</v>
      </c>
      <c r="P17" s="6" t="s">
        <v>21</v>
      </c>
    </row>
    <row r="18" spans="1:16" x14ac:dyDescent="0.35">
      <c r="A18" s="6" t="s">
        <v>691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</v>
      </c>
      <c r="H18" s="6"/>
      <c r="I18" s="6" t="s">
        <v>17</v>
      </c>
      <c r="J18" s="6">
        <v>51225075</v>
      </c>
      <c r="K18" s="14" t="s">
        <v>780</v>
      </c>
      <c r="L18" s="14" t="s">
        <v>781</v>
      </c>
      <c r="M18" s="8">
        <v>329900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691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</v>
      </c>
      <c r="H19" s="6"/>
      <c r="I19" s="6" t="s">
        <v>17</v>
      </c>
      <c r="J19" s="6">
        <v>51225084</v>
      </c>
      <c r="K19" s="14" t="s">
        <v>780</v>
      </c>
      <c r="L19" s="14" t="s">
        <v>782</v>
      </c>
      <c r="M19" s="8">
        <v>329900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691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</v>
      </c>
      <c r="H20" s="6"/>
      <c r="I20" s="6" t="s">
        <v>17</v>
      </c>
      <c r="J20" s="6">
        <v>51225093</v>
      </c>
      <c r="K20" s="14" t="s">
        <v>780</v>
      </c>
      <c r="L20" s="14" t="s">
        <v>783</v>
      </c>
      <c r="M20" s="8">
        <v>329900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691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</v>
      </c>
      <c r="H21" s="6"/>
      <c r="I21" s="6" t="s">
        <v>17</v>
      </c>
      <c r="J21" s="6">
        <v>51225100</v>
      </c>
      <c r="K21" s="14" t="s">
        <v>780</v>
      </c>
      <c r="L21" s="14" t="s">
        <v>784</v>
      </c>
      <c r="M21" s="8">
        <v>329900</v>
      </c>
      <c r="N21" s="16" t="s">
        <v>20</v>
      </c>
      <c r="O21" s="8">
        <v>79000</v>
      </c>
      <c r="P21" s="6" t="s">
        <v>21</v>
      </c>
    </row>
  </sheetData>
  <conditionalFormatting sqref="J1">
    <cfRule type="duplicateValues" dxfId="57" priority="2"/>
  </conditionalFormatting>
  <conditionalFormatting sqref="J2:J17 J22:J1048576">
    <cfRule type="duplicateValues" dxfId="56" priority="3"/>
  </conditionalFormatting>
  <conditionalFormatting sqref="J18:J21">
    <cfRule type="duplicateValues" dxfId="5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1"/>
  <sheetViews>
    <sheetView topLeftCell="D1" workbookViewId="0">
      <selection activeCell="Q15" sqref="Q15"/>
    </sheetView>
  </sheetViews>
  <sheetFormatPr defaultRowHeight="14.5" x14ac:dyDescent="0.35"/>
  <cols>
    <col min="1" max="1" width="17.2695312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785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51404005</v>
      </c>
      <c r="K2" s="14" t="s">
        <v>786</v>
      </c>
      <c r="L2" s="14" t="s">
        <v>787</v>
      </c>
      <c r="M2" s="19">
        <v>199900</v>
      </c>
      <c r="N2" s="16" t="s">
        <v>20</v>
      </c>
      <c r="O2" s="8">
        <v>99000</v>
      </c>
      <c r="P2" s="6" t="s">
        <v>21</v>
      </c>
    </row>
    <row r="3" spans="1:16" x14ac:dyDescent="0.35">
      <c r="A3" s="6" t="s">
        <v>785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17">
        <v>51404014</v>
      </c>
      <c r="K3" s="17" t="s">
        <v>786</v>
      </c>
      <c r="L3" s="17" t="s">
        <v>788</v>
      </c>
      <c r="M3" s="19">
        <v>199900</v>
      </c>
      <c r="N3" s="16" t="s">
        <v>20</v>
      </c>
      <c r="O3" s="8">
        <v>99000</v>
      </c>
      <c r="P3" s="6" t="s">
        <v>21</v>
      </c>
    </row>
    <row r="4" spans="1:16" x14ac:dyDescent="0.35">
      <c r="A4" s="6" t="s">
        <v>785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17">
        <v>51404023</v>
      </c>
      <c r="K4" s="17" t="s">
        <v>786</v>
      </c>
      <c r="L4" s="17" t="s">
        <v>789</v>
      </c>
      <c r="M4" s="19">
        <v>199900</v>
      </c>
      <c r="N4" s="16" t="s">
        <v>20</v>
      </c>
      <c r="O4" s="8">
        <v>99000</v>
      </c>
      <c r="P4" s="6" t="s">
        <v>21</v>
      </c>
    </row>
    <row r="5" spans="1:16" x14ac:dyDescent="0.35">
      <c r="A5" s="6" t="s">
        <v>785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17">
        <v>51404032</v>
      </c>
      <c r="K5" s="17" t="s">
        <v>786</v>
      </c>
      <c r="L5" s="17" t="s">
        <v>790</v>
      </c>
      <c r="M5" s="19">
        <v>199900</v>
      </c>
      <c r="N5" s="16" t="s">
        <v>20</v>
      </c>
      <c r="O5" s="8">
        <v>99000</v>
      </c>
      <c r="P5" s="6" t="s">
        <v>21</v>
      </c>
    </row>
    <row r="6" spans="1:16" x14ac:dyDescent="0.35">
      <c r="A6" s="6" t="s">
        <v>785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17">
        <v>51403971</v>
      </c>
      <c r="K6" s="17" t="s">
        <v>786</v>
      </c>
      <c r="L6" s="17" t="s">
        <v>791</v>
      </c>
      <c r="M6" s="19">
        <v>199900</v>
      </c>
      <c r="N6" s="16" t="s">
        <v>20</v>
      </c>
      <c r="O6" s="8">
        <v>99000</v>
      </c>
      <c r="P6" s="6" t="s">
        <v>21</v>
      </c>
    </row>
    <row r="7" spans="1:16" x14ac:dyDescent="0.35">
      <c r="A7" s="6" t="s">
        <v>785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17">
        <v>51403980</v>
      </c>
      <c r="K7" s="17" t="s">
        <v>786</v>
      </c>
      <c r="L7" s="17" t="s">
        <v>792</v>
      </c>
      <c r="M7" s="19">
        <v>199900</v>
      </c>
      <c r="N7" s="16" t="s">
        <v>20</v>
      </c>
      <c r="O7" s="8">
        <v>99000</v>
      </c>
      <c r="P7" s="6" t="s">
        <v>21</v>
      </c>
    </row>
    <row r="8" spans="1:16" x14ac:dyDescent="0.35">
      <c r="A8" s="6" t="s">
        <v>785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17">
        <v>51403999</v>
      </c>
      <c r="K8" s="17" t="s">
        <v>786</v>
      </c>
      <c r="L8" s="17" t="s">
        <v>793</v>
      </c>
      <c r="M8" s="19">
        <v>199900</v>
      </c>
      <c r="N8" s="16" t="s">
        <v>20</v>
      </c>
      <c r="O8" s="8">
        <v>99000</v>
      </c>
      <c r="P8" s="6" t="s">
        <v>21</v>
      </c>
    </row>
    <row r="9" spans="1:16" x14ac:dyDescent="0.35">
      <c r="A9" s="6" t="s">
        <v>785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17">
        <v>51403962</v>
      </c>
      <c r="K9" s="17" t="s">
        <v>786</v>
      </c>
      <c r="L9" s="17" t="s">
        <v>794</v>
      </c>
      <c r="M9" s="19">
        <v>199900</v>
      </c>
      <c r="N9" s="16" t="s">
        <v>20</v>
      </c>
      <c r="O9" s="8">
        <v>99000</v>
      </c>
      <c r="P9" s="6" t="s">
        <v>21</v>
      </c>
    </row>
    <row r="10" spans="1:16" x14ac:dyDescent="0.35">
      <c r="A10" s="6" t="s">
        <v>785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4</v>
      </c>
      <c r="H10" s="6"/>
      <c r="I10" s="6" t="s">
        <v>17</v>
      </c>
      <c r="J10" s="17">
        <v>51404078</v>
      </c>
      <c r="K10" s="17" t="s">
        <v>786</v>
      </c>
      <c r="L10" s="17" t="s">
        <v>795</v>
      </c>
      <c r="M10" s="19">
        <v>199900</v>
      </c>
      <c r="N10" s="16" t="s">
        <v>20</v>
      </c>
      <c r="O10" s="8">
        <v>99000</v>
      </c>
      <c r="P10" s="6" t="s">
        <v>21</v>
      </c>
    </row>
    <row r="11" spans="1:16" x14ac:dyDescent="0.35">
      <c r="A11" s="6" t="s">
        <v>785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4</v>
      </c>
      <c r="H11" s="6"/>
      <c r="I11" s="6" t="s">
        <v>17</v>
      </c>
      <c r="J11" s="17">
        <v>51404041</v>
      </c>
      <c r="K11" s="17" t="s">
        <v>786</v>
      </c>
      <c r="L11" s="17" t="s">
        <v>796</v>
      </c>
      <c r="M11" s="19">
        <v>199900</v>
      </c>
      <c r="N11" s="16" t="s">
        <v>20</v>
      </c>
      <c r="O11" s="8">
        <v>99000</v>
      </c>
      <c r="P11" s="6" t="s">
        <v>21</v>
      </c>
    </row>
    <row r="12" spans="1:16" x14ac:dyDescent="0.35">
      <c r="A12" s="6" t="s">
        <v>785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4</v>
      </c>
      <c r="H12" s="6"/>
      <c r="I12" s="6" t="s">
        <v>17</v>
      </c>
      <c r="J12" s="17">
        <v>51404050</v>
      </c>
      <c r="K12" s="17" t="s">
        <v>786</v>
      </c>
      <c r="L12" s="17" t="s">
        <v>797</v>
      </c>
      <c r="M12" s="19">
        <v>199900</v>
      </c>
      <c r="N12" s="16" t="s">
        <v>20</v>
      </c>
      <c r="O12" s="8">
        <v>99000</v>
      </c>
      <c r="P12" s="6" t="s">
        <v>21</v>
      </c>
    </row>
    <row r="13" spans="1:16" x14ac:dyDescent="0.35">
      <c r="A13" s="6" t="s">
        <v>785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4</v>
      </c>
      <c r="H13" s="6"/>
      <c r="I13" s="6" t="s">
        <v>17</v>
      </c>
      <c r="J13" s="17">
        <v>51404069</v>
      </c>
      <c r="K13" s="17" t="s">
        <v>786</v>
      </c>
      <c r="L13" s="17" t="s">
        <v>798</v>
      </c>
      <c r="M13" s="19">
        <v>199900</v>
      </c>
      <c r="N13" s="16" t="s">
        <v>20</v>
      </c>
      <c r="O13" s="8">
        <v>99000</v>
      </c>
      <c r="P13" s="6" t="s">
        <v>21</v>
      </c>
    </row>
    <row r="14" spans="1:16" x14ac:dyDescent="0.35">
      <c r="A14" s="6" t="s">
        <v>785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4</v>
      </c>
      <c r="H14" s="6"/>
      <c r="I14" s="6" t="s">
        <v>17</v>
      </c>
      <c r="J14" s="6">
        <v>51403926</v>
      </c>
      <c r="K14" s="14" t="s">
        <v>799</v>
      </c>
      <c r="L14" s="14" t="s">
        <v>800</v>
      </c>
      <c r="M14" s="19">
        <v>249900</v>
      </c>
      <c r="N14" s="16" t="s">
        <v>20</v>
      </c>
      <c r="O14" s="8">
        <v>99000</v>
      </c>
      <c r="P14" s="6" t="s">
        <v>21</v>
      </c>
    </row>
    <row r="15" spans="1:16" x14ac:dyDescent="0.35">
      <c r="A15" s="6" t="s">
        <v>785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4</v>
      </c>
      <c r="H15" s="6"/>
      <c r="I15" s="6" t="s">
        <v>17</v>
      </c>
      <c r="J15" s="17">
        <v>51403935</v>
      </c>
      <c r="K15" s="14" t="s">
        <v>799</v>
      </c>
      <c r="L15" s="17" t="s">
        <v>801</v>
      </c>
      <c r="M15" s="19">
        <v>249900</v>
      </c>
      <c r="N15" s="16" t="s">
        <v>20</v>
      </c>
      <c r="O15" s="8">
        <v>99000</v>
      </c>
      <c r="P15" s="6" t="s">
        <v>21</v>
      </c>
    </row>
    <row r="16" spans="1:16" x14ac:dyDescent="0.35">
      <c r="A16" s="6" t="s">
        <v>785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4</v>
      </c>
      <c r="H16" s="6"/>
      <c r="I16" s="6" t="s">
        <v>17</v>
      </c>
      <c r="J16" s="17">
        <v>51403944</v>
      </c>
      <c r="K16" s="14" t="s">
        <v>799</v>
      </c>
      <c r="L16" s="17" t="s">
        <v>802</v>
      </c>
      <c r="M16" s="19">
        <v>249900</v>
      </c>
      <c r="N16" s="16" t="s">
        <v>20</v>
      </c>
      <c r="O16" s="8">
        <v>99000</v>
      </c>
      <c r="P16" s="6" t="s">
        <v>21</v>
      </c>
    </row>
    <row r="17" spans="1:16" x14ac:dyDescent="0.35">
      <c r="A17" s="6" t="s">
        <v>785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4</v>
      </c>
      <c r="H17" s="6"/>
      <c r="I17" s="6" t="s">
        <v>17</v>
      </c>
      <c r="J17" s="17">
        <v>51403953</v>
      </c>
      <c r="K17" s="14" t="s">
        <v>799</v>
      </c>
      <c r="L17" s="17" t="s">
        <v>803</v>
      </c>
      <c r="M17" s="19">
        <v>249900</v>
      </c>
      <c r="N17" s="16" t="s">
        <v>20</v>
      </c>
      <c r="O17" s="8">
        <v>99000</v>
      </c>
      <c r="P17" s="6" t="s">
        <v>21</v>
      </c>
    </row>
    <row r="18" spans="1:16" x14ac:dyDescent="0.35">
      <c r="A18" s="6" t="s">
        <v>785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4</v>
      </c>
      <c r="H18" s="6"/>
      <c r="I18" s="6" t="s">
        <v>17</v>
      </c>
      <c r="J18" s="17">
        <v>51403882</v>
      </c>
      <c r="K18" s="14" t="s">
        <v>799</v>
      </c>
      <c r="L18" s="17" t="s">
        <v>804</v>
      </c>
      <c r="M18" s="19">
        <v>249900</v>
      </c>
      <c r="N18" s="16" t="s">
        <v>20</v>
      </c>
      <c r="O18" s="8">
        <v>99000</v>
      </c>
      <c r="P18" s="6" t="s">
        <v>21</v>
      </c>
    </row>
    <row r="19" spans="1:16" x14ac:dyDescent="0.35">
      <c r="A19" s="6" t="s">
        <v>785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4</v>
      </c>
      <c r="H19" s="6"/>
      <c r="I19" s="6" t="s">
        <v>17</v>
      </c>
      <c r="J19" s="17">
        <v>51403891</v>
      </c>
      <c r="K19" s="14" t="s">
        <v>799</v>
      </c>
      <c r="L19" s="17" t="s">
        <v>805</v>
      </c>
      <c r="M19" s="19">
        <v>249900</v>
      </c>
      <c r="N19" s="16" t="s">
        <v>20</v>
      </c>
      <c r="O19" s="8">
        <v>99000</v>
      </c>
      <c r="P19" s="6" t="s">
        <v>21</v>
      </c>
    </row>
    <row r="20" spans="1:16" x14ac:dyDescent="0.35">
      <c r="A20" s="6" t="s">
        <v>785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4</v>
      </c>
      <c r="H20" s="6"/>
      <c r="I20" s="6" t="s">
        <v>17</v>
      </c>
      <c r="J20" s="17">
        <v>51403908</v>
      </c>
      <c r="K20" s="14" t="s">
        <v>799</v>
      </c>
      <c r="L20" s="17" t="s">
        <v>806</v>
      </c>
      <c r="M20" s="19">
        <v>249900</v>
      </c>
      <c r="N20" s="16" t="s">
        <v>20</v>
      </c>
      <c r="O20" s="8">
        <v>99000</v>
      </c>
      <c r="P20" s="6" t="s">
        <v>21</v>
      </c>
    </row>
    <row r="21" spans="1:16" x14ac:dyDescent="0.35">
      <c r="A21" s="6" t="s">
        <v>785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4</v>
      </c>
      <c r="H21" s="6"/>
      <c r="I21" s="6" t="s">
        <v>17</v>
      </c>
      <c r="J21" s="17">
        <v>51403917</v>
      </c>
      <c r="K21" s="14" t="s">
        <v>799</v>
      </c>
      <c r="L21" s="17" t="s">
        <v>807</v>
      </c>
      <c r="M21" s="19">
        <v>249900</v>
      </c>
      <c r="N21" s="16" t="s">
        <v>20</v>
      </c>
      <c r="O21" s="8">
        <v>99000</v>
      </c>
      <c r="P21" s="6" t="s">
        <v>21</v>
      </c>
    </row>
  </sheetData>
  <conditionalFormatting sqref="J1">
    <cfRule type="duplicateValues" dxfId="54" priority="3"/>
  </conditionalFormatting>
  <conditionalFormatting sqref="J2">
    <cfRule type="duplicateValues" dxfId="53" priority="2"/>
  </conditionalFormatting>
  <conditionalFormatting sqref="J14">
    <cfRule type="duplicateValues" dxfId="52" priority="1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9"/>
  <sheetViews>
    <sheetView topLeftCell="J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269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8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912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6">
        <v>51404836</v>
      </c>
      <c r="K2" s="14" t="s">
        <v>913</v>
      </c>
      <c r="L2" s="14" t="s">
        <v>914</v>
      </c>
      <c r="M2" s="8">
        <v>249900</v>
      </c>
      <c r="N2" s="26" t="s">
        <v>20</v>
      </c>
      <c r="O2" s="8">
        <v>79000</v>
      </c>
      <c r="P2" s="6" t="s">
        <v>21</v>
      </c>
    </row>
    <row r="3" spans="1:16" x14ac:dyDescent="0.35">
      <c r="A3" s="6" t="s">
        <v>912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10</v>
      </c>
      <c r="H3" s="6"/>
      <c r="I3" s="6" t="s">
        <v>17</v>
      </c>
      <c r="J3" s="6">
        <v>51404818</v>
      </c>
      <c r="K3" s="14" t="s">
        <v>913</v>
      </c>
      <c r="L3" s="14" t="s">
        <v>915</v>
      </c>
      <c r="M3" s="8">
        <v>249900</v>
      </c>
      <c r="N3" s="26" t="s">
        <v>20</v>
      </c>
      <c r="O3" s="8">
        <v>79000</v>
      </c>
      <c r="P3" s="6" t="s">
        <v>21</v>
      </c>
    </row>
    <row r="4" spans="1:16" x14ac:dyDescent="0.35">
      <c r="A4" s="6" t="s">
        <v>912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10</v>
      </c>
      <c r="H4" s="6"/>
      <c r="I4" s="6" t="s">
        <v>17</v>
      </c>
      <c r="J4" s="6">
        <v>51404809</v>
      </c>
      <c r="K4" s="14" t="s">
        <v>913</v>
      </c>
      <c r="L4" s="14" t="s">
        <v>916</v>
      </c>
      <c r="M4" s="8">
        <v>249900</v>
      </c>
      <c r="N4" s="23" t="s">
        <v>20</v>
      </c>
      <c r="O4" s="8">
        <v>79000</v>
      </c>
      <c r="P4" s="6" t="s">
        <v>21</v>
      </c>
    </row>
    <row r="5" spans="1:16" x14ac:dyDescent="0.35">
      <c r="A5" s="6" t="s">
        <v>912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10</v>
      </c>
      <c r="H5" s="6"/>
      <c r="I5" s="6" t="s">
        <v>17</v>
      </c>
      <c r="J5" s="6">
        <v>51404827</v>
      </c>
      <c r="K5" s="14" t="s">
        <v>913</v>
      </c>
      <c r="L5" s="14" t="s">
        <v>917</v>
      </c>
      <c r="M5" s="8">
        <v>249900</v>
      </c>
      <c r="N5" s="23" t="s">
        <v>20</v>
      </c>
      <c r="O5" s="8">
        <v>79000</v>
      </c>
      <c r="P5" s="6" t="s">
        <v>21</v>
      </c>
    </row>
    <row r="6" spans="1:16" x14ac:dyDescent="0.35">
      <c r="A6" s="6" t="s">
        <v>912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10</v>
      </c>
      <c r="H6" s="6"/>
      <c r="I6" s="6" t="s">
        <v>17</v>
      </c>
      <c r="J6" s="6">
        <v>51404792</v>
      </c>
      <c r="K6" s="14" t="s">
        <v>913</v>
      </c>
      <c r="L6" s="14" t="s">
        <v>918</v>
      </c>
      <c r="M6" s="8">
        <v>249900</v>
      </c>
      <c r="N6" s="23" t="s">
        <v>20</v>
      </c>
      <c r="O6" s="8">
        <v>79000</v>
      </c>
      <c r="P6" s="6" t="s">
        <v>21</v>
      </c>
    </row>
    <row r="7" spans="1:16" x14ac:dyDescent="0.35">
      <c r="A7" s="6" t="s">
        <v>912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10</v>
      </c>
      <c r="H7" s="6"/>
      <c r="I7" s="6" t="s">
        <v>17</v>
      </c>
      <c r="J7" s="6">
        <v>51404765</v>
      </c>
      <c r="K7" s="14" t="s">
        <v>913</v>
      </c>
      <c r="L7" s="14" t="s">
        <v>919</v>
      </c>
      <c r="M7" s="8">
        <v>249900</v>
      </c>
      <c r="N7" s="23" t="s">
        <v>20</v>
      </c>
      <c r="O7" s="8">
        <v>79000</v>
      </c>
      <c r="P7" s="6" t="s">
        <v>21</v>
      </c>
    </row>
    <row r="8" spans="1:16" s="5" customFormat="1" x14ac:dyDescent="0.35">
      <c r="A8" s="6" t="s">
        <v>912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10</v>
      </c>
      <c r="H8" s="6"/>
      <c r="I8" s="6" t="s">
        <v>17</v>
      </c>
      <c r="J8" s="6">
        <v>51404783</v>
      </c>
      <c r="K8" s="14" t="s">
        <v>913</v>
      </c>
      <c r="L8" s="14" t="s">
        <v>920</v>
      </c>
      <c r="M8" s="8">
        <v>249900</v>
      </c>
      <c r="N8" s="23" t="s">
        <v>20</v>
      </c>
      <c r="O8" s="8">
        <v>79000</v>
      </c>
      <c r="P8" s="6" t="s">
        <v>21</v>
      </c>
    </row>
    <row r="9" spans="1:16" s="5" customFormat="1" x14ac:dyDescent="0.35">
      <c r="A9" s="6" t="s">
        <v>912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10</v>
      </c>
      <c r="H9" s="6"/>
      <c r="I9" s="6" t="s">
        <v>17</v>
      </c>
      <c r="J9" s="6">
        <v>51404774</v>
      </c>
      <c r="K9" s="14" t="s">
        <v>913</v>
      </c>
      <c r="L9" s="14" t="s">
        <v>921</v>
      </c>
      <c r="M9" s="8">
        <v>249900</v>
      </c>
      <c r="N9" s="23" t="s">
        <v>20</v>
      </c>
      <c r="O9" s="8">
        <v>79000</v>
      </c>
      <c r="P9" s="6" t="s">
        <v>21</v>
      </c>
    </row>
  </sheetData>
  <conditionalFormatting sqref="J1">
    <cfRule type="duplicateValues" dxfId="51" priority="2"/>
  </conditionalFormatting>
  <conditionalFormatting sqref="J2:J1048576">
    <cfRule type="duplicateValues" dxfId="50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6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922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54809091</v>
      </c>
      <c r="K2" s="14" t="s">
        <v>923</v>
      </c>
      <c r="L2" s="14" t="s">
        <v>924</v>
      </c>
      <c r="M2" s="8">
        <v>199900</v>
      </c>
      <c r="N2" s="16" t="s">
        <v>694</v>
      </c>
      <c r="O2" s="8">
        <v>149000</v>
      </c>
      <c r="P2" s="6" t="s">
        <v>21</v>
      </c>
    </row>
    <row r="3" spans="1:16" x14ac:dyDescent="0.35">
      <c r="A3" s="6" t="s">
        <v>922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54809108</v>
      </c>
      <c r="K3" s="14" t="s">
        <v>923</v>
      </c>
      <c r="L3" s="14" t="s">
        <v>925</v>
      </c>
      <c r="M3" s="8">
        <v>199900</v>
      </c>
      <c r="N3" s="16" t="s">
        <v>694</v>
      </c>
      <c r="O3" s="8">
        <v>149000</v>
      </c>
      <c r="P3" s="6" t="s">
        <v>21</v>
      </c>
    </row>
    <row r="4" spans="1:16" x14ac:dyDescent="0.35">
      <c r="A4" s="6" t="s">
        <v>922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54809117</v>
      </c>
      <c r="K4" s="14" t="s">
        <v>923</v>
      </c>
      <c r="L4" s="14" t="s">
        <v>926</v>
      </c>
      <c r="M4" s="8">
        <v>199900</v>
      </c>
      <c r="N4" s="16" t="s">
        <v>694</v>
      </c>
      <c r="O4" s="8">
        <v>149000</v>
      </c>
      <c r="P4" s="6" t="s">
        <v>21</v>
      </c>
    </row>
    <row r="5" spans="1:16" x14ac:dyDescent="0.35">
      <c r="A5" s="6" t="s">
        <v>922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54809126</v>
      </c>
      <c r="K5" s="14" t="s">
        <v>923</v>
      </c>
      <c r="L5" s="14" t="s">
        <v>927</v>
      </c>
      <c r="M5" s="8">
        <v>199900</v>
      </c>
      <c r="N5" s="16" t="s">
        <v>694</v>
      </c>
      <c r="O5" s="8">
        <v>149000</v>
      </c>
      <c r="P5" s="6" t="s">
        <v>21</v>
      </c>
    </row>
    <row r="6" spans="1:16" x14ac:dyDescent="0.35">
      <c r="A6" s="6" t="s">
        <v>922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54809135</v>
      </c>
      <c r="K6" s="14" t="s">
        <v>923</v>
      </c>
      <c r="L6" s="14" t="s">
        <v>928</v>
      </c>
      <c r="M6" s="8">
        <v>199900</v>
      </c>
      <c r="N6" s="16" t="s">
        <v>694</v>
      </c>
      <c r="O6" s="8">
        <v>149000</v>
      </c>
      <c r="P6" s="6" t="s">
        <v>21</v>
      </c>
    </row>
    <row r="7" spans="1:16" x14ac:dyDescent="0.35">
      <c r="A7" s="6" t="s">
        <v>922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54809144</v>
      </c>
      <c r="K7" s="14" t="s">
        <v>923</v>
      </c>
      <c r="L7" s="14" t="s">
        <v>929</v>
      </c>
      <c r="M7" s="8">
        <v>199900</v>
      </c>
      <c r="N7" s="16" t="s">
        <v>694</v>
      </c>
      <c r="O7" s="8">
        <v>149000</v>
      </c>
      <c r="P7" s="6" t="s">
        <v>21</v>
      </c>
    </row>
    <row r="8" spans="1:16" x14ac:dyDescent="0.35">
      <c r="A8" s="6" t="s">
        <v>922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54809153</v>
      </c>
      <c r="K8" s="14" t="s">
        <v>923</v>
      </c>
      <c r="L8" s="14" t="s">
        <v>930</v>
      </c>
      <c r="M8" s="8">
        <v>199900</v>
      </c>
      <c r="N8" s="16" t="s">
        <v>694</v>
      </c>
      <c r="O8" s="8">
        <v>149000</v>
      </c>
      <c r="P8" s="6" t="s">
        <v>21</v>
      </c>
    </row>
    <row r="9" spans="1:16" x14ac:dyDescent="0.35">
      <c r="A9" s="6" t="s">
        <v>922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54809162</v>
      </c>
      <c r="K9" s="14" t="s">
        <v>923</v>
      </c>
      <c r="L9" s="14" t="s">
        <v>931</v>
      </c>
      <c r="M9" s="8">
        <v>199900</v>
      </c>
      <c r="N9" s="16" t="s">
        <v>694</v>
      </c>
      <c r="O9" s="8">
        <v>149000</v>
      </c>
      <c r="P9" s="6" t="s">
        <v>21</v>
      </c>
    </row>
  </sheetData>
  <conditionalFormatting sqref="J1">
    <cfRule type="duplicateValues" dxfId="49" priority="1"/>
  </conditionalFormatting>
  <conditionalFormatting sqref="J2:J1048576">
    <cfRule type="duplicateValues" dxfId="4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9"/>
  <sheetViews>
    <sheetView topLeftCell="I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18.4531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932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6">
        <v>45770514</v>
      </c>
      <c r="K2" s="14" t="s">
        <v>933</v>
      </c>
      <c r="L2" s="14" t="s">
        <v>934</v>
      </c>
      <c r="M2" s="8">
        <v>399900</v>
      </c>
      <c r="N2" s="13" t="s">
        <v>694</v>
      </c>
      <c r="O2" s="8">
        <v>99000</v>
      </c>
      <c r="P2" s="6" t="s">
        <v>21</v>
      </c>
    </row>
    <row r="3" spans="1:16" x14ac:dyDescent="0.35">
      <c r="A3" s="6" t="s">
        <v>932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9</v>
      </c>
      <c r="H3" s="6"/>
      <c r="I3" s="6" t="s">
        <v>17</v>
      </c>
      <c r="J3" s="6">
        <v>45770523</v>
      </c>
      <c r="K3" s="14" t="s">
        <v>933</v>
      </c>
      <c r="L3" s="14" t="s">
        <v>935</v>
      </c>
      <c r="M3" s="8">
        <v>399900</v>
      </c>
      <c r="N3" s="16" t="s">
        <v>694</v>
      </c>
      <c r="O3" s="8">
        <v>99000</v>
      </c>
      <c r="P3" s="6" t="s">
        <v>21</v>
      </c>
    </row>
    <row r="4" spans="1:16" x14ac:dyDescent="0.35">
      <c r="A4" s="6" t="s">
        <v>932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9</v>
      </c>
      <c r="H4" s="6"/>
      <c r="I4" s="6" t="s">
        <v>17</v>
      </c>
      <c r="J4" s="6">
        <v>45770505</v>
      </c>
      <c r="K4" s="14" t="s">
        <v>933</v>
      </c>
      <c r="L4" s="14" t="s">
        <v>936</v>
      </c>
      <c r="M4" s="8">
        <v>399900</v>
      </c>
      <c r="N4" s="13" t="s">
        <v>694</v>
      </c>
      <c r="O4" s="8">
        <v>99000</v>
      </c>
      <c r="P4" s="6" t="s">
        <v>21</v>
      </c>
    </row>
    <row r="5" spans="1:16" x14ac:dyDescent="0.35">
      <c r="A5" s="6" t="s">
        <v>932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9</v>
      </c>
      <c r="H5" s="6"/>
      <c r="I5" s="6" t="s">
        <v>17</v>
      </c>
      <c r="J5" s="6">
        <v>45770498</v>
      </c>
      <c r="K5" s="14" t="s">
        <v>933</v>
      </c>
      <c r="L5" s="14" t="s">
        <v>937</v>
      </c>
      <c r="M5" s="8">
        <v>399900</v>
      </c>
      <c r="N5" s="13" t="s">
        <v>694</v>
      </c>
      <c r="O5" s="8">
        <v>99000</v>
      </c>
      <c r="P5" s="6" t="s">
        <v>21</v>
      </c>
    </row>
    <row r="6" spans="1:16" x14ac:dyDescent="0.35">
      <c r="A6" s="6" t="s">
        <v>932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9</v>
      </c>
      <c r="H6" s="6"/>
      <c r="I6" s="6" t="s">
        <v>17</v>
      </c>
      <c r="J6" s="6">
        <v>45770452</v>
      </c>
      <c r="K6" s="14" t="s">
        <v>933</v>
      </c>
      <c r="L6" s="14" t="s">
        <v>938</v>
      </c>
      <c r="M6" s="8">
        <v>399900</v>
      </c>
      <c r="N6" s="13" t="s">
        <v>694</v>
      </c>
      <c r="O6" s="8">
        <v>99000</v>
      </c>
      <c r="P6" s="6" t="s">
        <v>21</v>
      </c>
    </row>
    <row r="7" spans="1:16" x14ac:dyDescent="0.35">
      <c r="A7" s="6" t="s">
        <v>932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9</v>
      </c>
      <c r="H7" s="6"/>
      <c r="I7" s="6" t="s">
        <v>17</v>
      </c>
      <c r="J7" s="6">
        <v>45770461</v>
      </c>
      <c r="K7" s="14" t="s">
        <v>933</v>
      </c>
      <c r="L7" s="14" t="s">
        <v>939</v>
      </c>
      <c r="M7" s="8">
        <v>399900</v>
      </c>
      <c r="N7" s="13" t="s">
        <v>694</v>
      </c>
      <c r="O7" s="8">
        <v>99000</v>
      </c>
      <c r="P7" s="6" t="s">
        <v>21</v>
      </c>
    </row>
    <row r="8" spans="1:16" s="5" customFormat="1" x14ac:dyDescent="0.35">
      <c r="A8" s="6" t="s">
        <v>932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9</v>
      </c>
      <c r="H8" s="6"/>
      <c r="I8" s="6" t="s">
        <v>17</v>
      </c>
      <c r="J8" s="6">
        <v>45770470</v>
      </c>
      <c r="K8" s="14" t="s">
        <v>933</v>
      </c>
      <c r="L8" s="14" t="s">
        <v>940</v>
      </c>
      <c r="M8" s="8">
        <v>399900</v>
      </c>
      <c r="N8" s="13" t="s">
        <v>694</v>
      </c>
      <c r="O8" s="8">
        <v>99000</v>
      </c>
      <c r="P8" s="6" t="s">
        <v>21</v>
      </c>
    </row>
    <row r="9" spans="1:16" s="5" customFormat="1" x14ac:dyDescent="0.35">
      <c r="A9" s="6" t="s">
        <v>932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9</v>
      </c>
      <c r="H9" s="6"/>
      <c r="I9" s="6" t="s">
        <v>17</v>
      </c>
      <c r="J9" s="6">
        <v>45770489</v>
      </c>
      <c r="K9" s="14" t="s">
        <v>933</v>
      </c>
      <c r="L9" s="14" t="s">
        <v>941</v>
      </c>
      <c r="M9" s="8">
        <v>399900</v>
      </c>
      <c r="N9" s="13" t="s">
        <v>694</v>
      </c>
      <c r="O9" s="8">
        <v>99000</v>
      </c>
      <c r="P9" s="6" t="s">
        <v>21</v>
      </c>
    </row>
  </sheetData>
  <conditionalFormatting sqref="J1">
    <cfRule type="duplicateValues" dxfId="47" priority="1"/>
  </conditionalFormatting>
  <conditionalFormatting sqref="J2:J1048576">
    <cfRule type="duplicateValues" dxfId="4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1"/>
  <sheetViews>
    <sheetView topLeftCell="K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5.8164062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5.179687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942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55450038</v>
      </c>
      <c r="K2" s="14" t="s">
        <v>943</v>
      </c>
      <c r="L2" s="14" t="s">
        <v>944</v>
      </c>
      <c r="M2" s="8">
        <v>229900</v>
      </c>
      <c r="N2" s="13" t="s">
        <v>694</v>
      </c>
      <c r="O2" s="8">
        <v>179000</v>
      </c>
      <c r="P2" s="6" t="s">
        <v>21</v>
      </c>
    </row>
    <row r="3" spans="1:16" x14ac:dyDescent="0.35">
      <c r="A3" s="6" t="s">
        <v>942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55450047</v>
      </c>
      <c r="K3" s="14" t="s">
        <v>943</v>
      </c>
      <c r="L3" s="14" t="s">
        <v>945</v>
      </c>
      <c r="M3" s="8">
        <v>229900</v>
      </c>
      <c r="N3" s="13" t="s">
        <v>694</v>
      </c>
      <c r="O3" s="8">
        <v>179000</v>
      </c>
      <c r="P3" s="6" t="s">
        <v>21</v>
      </c>
    </row>
    <row r="4" spans="1:16" x14ac:dyDescent="0.35">
      <c r="A4" s="6" t="s">
        <v>942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55450056</v>
      </c>
      <c r="K4" s="14" t="s">
        <v>943</v>
      </c>
      <c r="L4" s="14" t="s">
        <v>946</v>
      </c>
      <c r="M4" s="8">
        <v>229900</v>
      </c>
      <c r="N4" s="13" t="s">
        <v>694</v>
      </c>
      <c r="O4" s="8">
        <v>179000</v>
      </c>
      <c r="P4" s="6" t="s">
        <v>21</v>
      </c>
    </row>
    <row r="5" spans="1:16" x14ac:dyDescent="0.35">
      <c r="A5" s="6" t="s">
        <v>942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55450065</v>
      </c>
      <c r="K5" s="14" t="s">
        <v>943</v>
      </c>
      <c r="L5" s="14" t="s">
        <v>947</v>
      </c>
      <c r="M5" s="8">
        <v>229900</v>
      </c>
      <c r="N5" s="13" t="s">
        <v>694</v>
      </c>
      <c r="O5" s="8">
        <v>179000</v>
      </c>
      <c r="P5" s="6" t="s">
        <v>21</v>
      </c>
    </row>
    <row r="6" spans="1:16" x14ac:dyDescent="0.35">
      <c r="A6" s="6" t="s">
        <v>942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55450074</v>
      </c>
      <c r="K6" s="14" t="s">
        <v>943</v>
      </c>
      <c r="L6" s="14" t="s">
        <v>948</v>
      </c>
      <c r="M6" s="8">
        <v>229900</v>
      </c>
      <c r="N6" s="13" t="s">
        <v>694</v>
      </c>
      <c r="O6" s="8">
        <v>179000</v>
      </c>
      <c r="P6" s="6" t="s">
        <v>21</v>
      </c>
    </row>
    <row r="7" spans="1:16" x14ac:dyDescent="0.35">
      <c r="A7" s="6" t="s">
        <v>942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55450083</v>
      </c>
      <c r="K7" s="14" t="s">
        <v>943</v>
      </c>
      <c r="L7" s="14" t="s">
        <v>949</v>
      </c>
      <c r="M7" s="8">
        <v>229900</v>
      </c>
      <c r="N7" s="13" t="s">
        <v>694</v>
      </c>
      <c r="O7" s="8">
        <v>179000</v>
      </c>
      <c r="P7" s="6" t="s">
        <v>21</v>
      </c>
    </row>
    <row r="8" spans="1:16" x14ac:dyDescent="0.35">
      <c r="A8" s="6" t="s">
        <v>942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55450092</v>
      </c>
      <c r="K8" s="14" t="s">
        <v>943</v>
      </c>
      <c r="L8" s="14" t="s">
        <v>950</v>
      </c>
      <c r="M8" s="8">
        <v>229900</v>
      </c>
      <c r="N8" s="13" t="s">
        <v>694</v>
      </c>
      <c r="O8" s="8">
        <v>179000</v>
      </c>
      <c r="P8" s="6" t="s">
        <v>21</v>
      </c>
    </row>
    <row r="9" spans="1:16" x14ac:dyDescent="0.35">
      <c r="A9" s="6" t="s">
        <v>942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55450109</v>
      </c>
      <c r="K9" s="14" t="s">
        <v>943</v>
      </c>
      <c r="L9" s="14" t="s">
        <v>951</v>
      </c>
      <c r="M9" s="8">
        <v>229900</v>
      </c>
      <c r="N9" s="13" t="s">
        <v>694</v>
      </c>
      <c r="O9" s="8">
        <v>179000</v>
      </c>
      <c r="P9" s="6" t="s">
        <v>21</v>
      </c>
    </row>
    <row r="10" spans="1:16" x14ac:dyDescent="0.35">
      <c r="A10" s="6" t="s">
        <v>942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55449951</v>
      </c>
      <c r="K10" s="14" t="s">
        <v>952</v>
      </c>
      <c r="L10" s="14" t="s">
        <v>953</v>
      </c>
      <c r="M10" s="8">
        <v>229900</v>
      </c>
      <c r="N10" s="13" t="s">
        <v>694</v>
      </c>
      <c r="O10" s="8">
        <v>179000</v>
      </c>
      <c r="P10" s="6" t="s">
        <v>21</v>
      </c>
    </row>
    <row r="11" spans="1:16" x14ac:dyDescent="0.35">
      <c r="A11" s="6" t="s">
        <v>942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55449960</v>
      </c>
      <c r="K11" s="14" t="s">
        <v>952</v>
      </c>
      <c r="L11" s="14" t="s">
        <v>954</v>
      </c>
      <c r="M11" s="8">
        <v>229900</v>
      </c>
      <c r="N11" s="13" t="s">
        <v>694</v>
      </c>
      <c r="O11" s="8">
        <v>179000</v>
      </c>
      <c r="P11" s="6" t="s">
        <v>21</v>
      </c>
    </row>
    <row r="12" spans="1:16" x14ac:dyDescent="0.35">
      <c r="A12" s="6" t="s">
        <v>942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55449979</v>
      </c>
      <c r="K12" s="14" t="s">
        <v>952</v>
      </c>
      <c r="L12" s="14" t="s">
        <v>955</v>
      </c>
      <c r="M12" s="8">
        <v>229900</v>
      </c>
      <c r="N12" s="13" t="s">
        <v>694</v>
      </c>
      <c r="O12" s="8">
        <v>179000</v>
      </c>
      <c r="P12" s="6" t="s">
        <v>21</v>
      </c>
    </row>
    <row r="13" spans="1:16" x14ac:dyDescent="0.35">
      <c r="A13" s="6" t="s">
        <v>942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55449988</v>
      </c>
      <c r="K13" s="14" t="s">
        <v>952</v>
      </c>
      <c r="L13" s="14" t="s">
        <v>956</v>
      </c>
      <c r="M13" s="8">
        <v>229900</v>
      </c>
      <c r="N13" s="13" t="s">
        <v>694</v>
      </c>
      <c r="O13" s="8">
        <v>179000</v>
      </c>
      <c r="P13" s="6" t="s">
        <v>21</v>
      </c>
    </row>
    <row r="14" spans="1:16" x14ac:dyDescent="0.35">
      <c r="A14" s="6" t="s">
        <v>942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55449997</v>
      </c>
      <c r="K14" s="14" t="s">
        <v>952</v>
      </c>
      <c r="L14" s="14" t="s">
        <v>957</v>
      </c>
      <c r="M14" s="8">
        <v>229900</v>
      </c>
      <c r="N14" s="13" t="s">
        <v>694</v>
      </c>
      <c r="O14" s="8">
        <v>179000</v>
      </c>
      <c r="P14" s="6" t="s">
        <v>21</v>
      </c>
    </row>
    <row r="15" spans="1:16" x14ac:dyDescent="0.35">
      <c r="A15" s="6" t="s">
        <v>942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55450001</v>
      </c>
      <c r="K15" s="14" t="s">
        <v>952</v>
      </c>
      <c r="L15" s="14" t="s">
        <v>958</v>
      </c>
      <c r="M15" s="8">
        <v>229900</v>
      </c>
      <c r="N15" s="13" t="s">
        <v>694</v>
      </c>
      <c r="O15" s="8">
        <v>179000</v>
      </c>
      <c r="P15" s="6" t="s">
        <v>21</v>
      </c>
    </row>
    <row r="16" spans="1:16" x14ac:dyDescent="0.35">
      <c r="A16" s="6" t="s">
        <v>942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55450010</v>
      </c>
      <c r="K16" s="14" t="s">
        <v>952</v>
      </c>
      <c r="L16" s="14" t="s">
        <v>959</v>
      </c>
      <c r="M16" s="8">
        <v>229900</v>
      </c>
      <c r="N16" s="13" t="s">
        <v>694</v>
      </c>
      <c r="O16" s="8">
        <v>179000</v>
      </c>
      <c r="P16" s="6" t="s">
        <v>21</v>
      </c>
    </row>
    <row r="17" spans="1:16" x14ac:dyDescent="0.35">
      <c r="A17" s="6" t="s">
        <v>942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55450029</v>
      </c>
      <c r="K17" s="14" t="s">
        <v>952</v>
      </c>
      <c r="L17" s="14" t="s">
        <v>960</v>
      </c>
      <c r="M17" s="8">
        <v>229900</v>
      </c>
      <c r="N17" s="13" t="s">
        <v>694</v>
      </c>
      <c r="O17" s="8">
        <v>179000</v>
      </c>
      <c r="P17" s="6" t="s">
        <v>21</v>
      </c>
    </row>
    <row r="18" spans="1:16" x14ac:dyDescent="0.35">
      <c r="A18" s="6" t="s">
        <v>942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55449835</v>
      </c>
      <c r="K18" s="14" t="s">
        <v>961</v>
      </c>
      <c r="L18" s="14" t="s">
        <v>962</v>
      </c>
      <c r="M18" s="8">
        <v>229900</v>
      </c>
      <c r="N18" s="13" t="s">
        <v>694</v>
      </c>
      <c r="O18" s="8">
        <v>179000</v>
      </c>
      <c r="P18" s="6" t="s">
        <v>21</v>
      </c>
    </row>
    <row r="19" spans="1:16" x14ac:dyDescent="0.35">
      <c r="A19" s="6" t="s">
        <v>942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55449844</v>
      </c>
      <c r="K19" s="14" t="s">
        <v>961</v>
      </c>
      <c r="L19" s="14" t="s">
        <v>963</v>
      </c>
      <c r="M19" s="8">
        <v>229900</v>
      </c>
      <c r="N19" s="13" t="s">
        <v>694</v>
      </c>
      <c r="O19" s="8">
        <v>179000</v>
      </c>
      <c r="P19" s="6" t="s">
        <v>21</v>
      </c>
    </row>
    <row r="20" spans="1:16" x14ac:dyDescent="0.35">
      <c r="A20" s="6" t="s">
        <v>942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55449853</v>
      </c>
      <c r="K20" s="14" t="s">
        <v>961</v>
      </c>
      <c r="L20" s="14" t="s">
        <v>964</v>
      </c>
      <c r="M20" s="8">
        <v>229900</v>
      </c>
      <c r="N20" s="13" t="s">
        <v>694</v>
      </c>
      <c r="O20" s="8">
        <v>179000</v>
      </c>
      <c r="P20" s="6" t="s">
        <v>21</v>
      </c>
    </row>
    <row r="21" spans="1:16" x14ac:dyDescent="0.35">
      <c r="A21" s="6" t="s">
        <v>942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55449862</v>
      </c>
      <c r="K21" s="14" t="s">
        <v>961</v>
      </c>
      <c r="L21" s="14" t="s">
        <v>965</v>
      </c>
      <c r="M21" s="8">
        <v>229900</v>
      </c>
      <c r="N21" s="13" t="s">
        <v>694</v>
      </c>
      <c r="O21" s="8">
        <v>179000</v>
      </c>
      <c r="P21" s="6" t="s">
        <v>21</v>
      </c>
    </row>
  </sheetData>
  <conditionalFormatting sqref="J1">
    <cfRule type="duplicateValues" dxfId="45" priority="2"/>
  </conditionalFormatting>
  <conditionalFormatting sqref="J2:J1048576">
    <cfRule type="duplicateValues" dxfId="44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25"/>
  <sheetViews>
    <sheetView topLeftCell="G1" workbookViewId="0">
      <selection activeCell="Q15" sqref="Q15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985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51404523</v>
      </c>
      <c r="K2" s="14" t="s">
        <v>986</v>
      </c>
      <c r="L2" s="14" t="s">
        <v>987</v>
      </c>
      <c r="M2" s="8">
        <v>369900</v>
      </c>
      <c r="N2" s="16" t="s">
        <v>694</v>
      </c>
      <c r="O2" s="8">
        <v>99000</v>
      </c>
      <c r="P2" s="6" t="s">
        <v>21</v>
      </c>
    </row>
    <row r="3" spans="1:16" s="2" customFormat="1" x14ac:dyDescent="0.35">
      <c r="A3" s="6" t="s">
        <v>985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51404532</v>
      </c>
      <c r="K3" s="14" t="s">
        <v>986</v>
      </c>
      <c r="L3" s="14" t="s">
        <v>988</v>
      </c>
      <c r="M3" s="8">
        <v>369900</v>
      </c>
      <c r="N3" s="16" t="s">
        <v>694</v>
      </c>
      <c r="O3" s="8">
        <v>99000</v>
      </c>
      <c r="P3" s="6" t="s">
        <v>21</v>
      </c>
    </row>
    <row r="4" spans="1:16" s="2" customFormat="1" x14ac:dyDescent="0.35">
      <c r="A4" s="6" t="s">
        <v>985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51404541</v>
      </c>
      <c r="K4" s="14" t="s">
        <v>986</v>
      </c>
      <c r="L4" s="14" t="s">
        <v>989</v>
      </c>
      <c r="M4" s="8">
        <v>369900</v>
      </c>
      <c r="N4" s="16" t="s">
        <v>694</v>
      </c>
      <c r="O4" s="8">
        <v>99000</v>
      </c>
      <c r="P4" s="6" t="s">
        <v>21</v>
      </c>
    </row>
    <row r="5" spans="1:16" s="2" customFormat="1" x14ac:dyDescent="0.35">
      <c r="A5" s="6" t="s">
        <v>985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51404550</v>
      </c>
      <c r="K5" s="14" t="s">
        <v>986</v>
      </c>
      <c r="L5" s="14" t="s">
        <v>990</v>
      </c>
      <c r="M5" s="8">
        <v>369900</v>
      </c>
      <c r="N5" s="16" t="s">
        <v>694</v>
      </c>
      <c r="O5" s="8">
        <v>99000</v>
      </c>
      <c r="P5" s="6" t="s">
        <v>21</v>
      </c>
    </row>
    <row r="6" spans="1:16" s="2" customFormat="1" x14ac:dyDescent="0.35">
      <c r="A6" s="6" t="s">
        <v>985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51404569</v>
      </c>
      <c r="K6" s="14" t="s">
        <v>986</v>
      </c>
      <c r="L6" s="14" t="s">
        <v>991</v>
      </c>
      <c r="M6" s="8">
        <v>369900</v>
      </c>
      <c r="N6" s="16" t="s">
        <v>694</v>
      </c>
      <c r="O6" s="8">
        <v>99000</v>
      </c>
      <c r="P6" s="6" t="s">
        <v>21</v>
      </c>
    </row>
    <row r="7" spans="1:16" s="2" customFormat="1" x14ac:dyDescent="0.35">
      <c r="A7" s="6" t="s">
        <v>985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51404578</v>
      </c>
      <c r="K7" s="14" t="s">
        <v>986</v>
      </c>
      <c r="L7" s="14" t="s">
        <v>992</v>
      </c>
      <c r="M7" s="8">
        <v>369900</v>
      </c>
      <c r="N7" s="16" t="s">
        <v>694</v>
      </c>
      <c r="O7" s="8">
        <v>99000</v>
      </c>
      <c r="P7" s="6" t="s">
        <v>21</v>
      </c>
    </row>
    <row r="8" spans="1:16" s="2" customFormat="1" x14ac:dyDescent="0.35">
      <c r="A8" s="6" t="s">
        <v>985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51404587</v>
      </c>
      <c r="K8" s="14" t="s">
        <v>986</v>
      </c>
      <c r="L8" s="14" t="s">
        <v>993</v>
      </c>
      <c r="M8" s="8">
        <v>369900</v>
      </c>
      <c r="N8" s="16" t="s">
        <v>694</v>
      </c>
      <c r="O8" s="8">
        <v>99000</v>
      </c>
      <c r="P8" s="6" t="s">
        <v>21</v>
      </c>
    </row>
    <row r="9" spans="1:16" s="2" customFormat="1" x14ac:dyDescent="0.35">
      <c r="A9" s="6" t="s">
        <v>985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51404596</v>
      </c>
      <c r="K9" s="14" t="s">
        <v>986</v>
      </c>
      <c r="L9" s="14" t="s">
        <v>994</v>
      </c>
      <c r="M9" s="8">
        <v>369900</v>
      </c>
      <c r="N9" s="16" t="s">
        <v>694</v>
      </c>
      <c r="O9" s="8">
        <v>99000</v>
      </c>
      <c r="P9" s="6" t="s">
        <v>21</v>
      </c>
    </row>
    <row r="10" spans="1:16" s="2" customFormat="1" x14ac:dyDescent="0.35">
      <c r="A10" s="6" t="s">
        <v>985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6">
        <v>51404603</v>
      </c>
      <c r="K10" s="14" t="s">
        <v>995</v>
      </c>
      <c r="L10" s="14" t="s">
        <v>996</v>
      </c>
      <c r="M10" s="8">
        <v>369900</v>
      </c>
      <c r="N10" s="16" t="s">
        <v>694</v>
      </c>
      <c r="O10" s="8">
        <v>99000</v>
      </c>
      <c r="P10" s="6" t="s">
        <v>21</v>
      </c>
    </row>
    <row r="11" spans="1:16" s="2" customFormat="1" x14ac:dyDescent="0.35">
      <c r="A11" s="6" t="s">
        <v>985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6">
        <v>51404612</v>
      </c>
      <c r="K11" s="14" t="s">
        <v>995</v>
      </c>
      <c r="L11" s="14" t="s">
        <v>997</v>
      </c>
      <c r="M11" s="8">
        <v>369900</v>
      </c>
      <c r="N11" s="16" t="s">
        <v>694</v>
      </c>
      <c r="O11" s="8">
        <v>99000</v>
      </c>
      <c r="P11" s="6" t="s">
        <v>21</v>
      </c>
    </row>
    <row r="12" spans="1:16" s="2" customFormat="1" x14ac:dyDescent="0.35">
      <c r="A12" s="6" t="s">
        <v>985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6">
        <v>51404621</v>
      </c>
      <c r="K12" s="14" t="s">
        <v>995</v>
      </c>
      <c r="L12" s="14" t="s">
        <v>998</v>
      </c>
      <c r="M12" s="8">
        <v>369900</v>
      </c>
      <c r="N12" s="16" t="s">
        <v>694</v>
      </c>
      <c r="O12" s="8">
        <v>99000</v>
      </c>
      <c r="P12" s="6" t="s">
        <v>21</v>
      </c>
    </row>
    <row r="13" spans="1:16" s="2" customFormat="1" x14ac:dyDescent="0.35">
      <c r="A13" s="6" t="s">
        <v>985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6">
        <v>51404630</v>
      </c>
      <c r="K13" s="14" t="s">
        <v>995</v>
      </c>
      <c r="L13" s="14" t="s">
        <v>999</v>
      </c>
      <c r="M13" s="8">
        <v>369900</v>
      </c>
      <c r="N13" s="16" t="s">
        <v>694</v>
      </c>
      <c r="O13" s="8">
        <v>99000</v>
      </c>
      <c r="P13" s="6" t="s">
        <v>21</v>
      </c>
    </row>
    <row r="14" spans="1:16" s="2" customFormat="1" x14ac:dyDescent="0.35">
      <c r="A14" s="6" t="s">
        <v>985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6">
        <v>51404649</v>
      </c>
      <c r="K14" s="14" t="s">
        <v>995</v>
      </c>
      <c r="L14" s="14" t="s">
        <v>1000</v>
      </c>
      <c r="M14" s="8">
        <v>369900</v>
      </c>
      <c r="N14" s="16" t="s">
        <v>694</v>
      </c>
      <c r="O14" s="8">
        <v>99000</v>
      </c>
      <c r="P14" s="6" t="s">
        <v>21</v>
      </c>
    </row>
    <row r="15" spans="1:16" s="2" customFormat="1" x14ac:dyDescent="0.35">
      <c r="A15" s="6" t="s">
        <v>985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6">
        <v>51404658</v>
      </c>
      <c r="K15" s="14" t="s">
        <v>995</v>
      </c>
      <c r="L15" s="14" t="s">
        <v>1001</v>
      </c>
      <c r="M15" s="8">
        <v>369900</v>
      </c>
      <c r="N15" s="16" t="s">
        <v>694</v>
      </c>
      <c r="O15" s="8">
        <v>99000</v>
      </c>
      <c r="P15" s="6" t="s">
        <v>21</v>
      </c>
    </row>
    <row r="16" spans="1:16" s="2" customFormat="1" x14ac:dyDescent="0.35">
      <c r="A16" s="6" t="s">
        <v>985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6">
        <v>51404667</v>
      </c>
      <c r="K16" s="14" t="s">
        <v>995</v>
      </c>
      <c r="L16" s="14" t="s">
        <v>1002</v>
      </c>
      <c r="M16" s="8">
        <v>369900</v>
      </c>
      <c r="N16" s="16" t="s">
        <v>694</v>
      </c>
      <c r="O16" s="8">
        <v>99000</v>
      </c>
      <c r="P16" s="6" t="s">
        <v>21</v>
      </c>
    </row>
    <row r="17" spans="1:16" s="2" customFormat="1" x14ac:dyDescent="0.35">
      <c r="A17" s="6" t="s">
        <v>985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6">
        <v>51404676</v>
      </c>
      <c r="K17" s="14" t="s">
        <v>995</v>
      </c>
      <c r="L17" s="14" t="s">
        <v>1003</v>
      </c>
      <c r="M17" s="8">
        <v>369900</v>
      </c>
      <c r="N17" s="16" t="s">
        <v>694</v>
      </c>
      <c r="O17" s="8">
        <v>99000</v>
      </c>
      <c r="P17" s="6" t="s">
        <v>21</v>
      </c>
    </row>
    <row r="18" spans="1:16" s="2" customFormat="1" x14ac:dyDescent="0.35">
      <c r="A18" s="6" t="s">
        <v>985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7</v>
      </c>
      <c r="H18" s="6"/>
      <c r="I18" s="6" t="s">
        <v>17</v>
      </c>
      <c r="J18" s="6">
        <v>51404443</v>
      </c>
      <c r="K18" s="14" t="s">
        <v>1004</v>
      </c>
      <c r="L18" s="14" t="s">
        <v>1005</v>
      </c>
      <c r="M18" s="8">
        <v>369900</v>
      </c>
      <c r="N18" s="16" t="s">
        <v>694</v>
      </c>
      <c r="O18" s="8">
        <v>99000</v>
      </c>
      <c r="P18" s="6" t="s">
        <v>21</v>
      </c>
    </row>
    <row r="19" spans="1:16" s="2" customFormat="1" x14ac:dyDescent="0.35">
      <c r="A19" s="6" t="s">
        <v>985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7</v>
      </c>
      <c r="H19" s="6"/>
      <c r="I19" s="6" t="s">
        <v>17</v>
      </c>
      <c r="J19" s="6">
        <v>51404452</v>
      </c>
      <c r="K19" s="14" t="s">
        <v>1004</v>
      </c>
      <c r="L19" s="14" t="s">
        <v>1006</v>
      </c>
      <c r="M19" s="8">
        <v>369900</v>
      </c>
      <c r="N19" s="16" t="s">
        <v>694</v>
      </c>
      <c r="O19" s="8">
        <v>99000</v>
      </c>
      <c r="P19" s="6" t="s">
        <v>21</v>
      </c>
    </row>
    <row r="20" spans="1:16" s="2" customFormat="1" x14ac:dyDescent="0.35">
      <c r="A20" s="6" t="s">
        <v>985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7</v>
      </c>
      <c r="H20" s="6"/>
      <c r="I20" s="6" t="s">
        <v>17</v>
      </c>
      <c r="J20" s="6">
        <v>51404461</v>
      </c>
      <c r="K20" s="14" t="s">
        <v>1004</v>
      </c>
      <c r="L20" s="14" t="s">
        <v>1007</v>
      </c>
      <c r="M20" s="8">
        <v>369900</v>
      </c>
      <c r="N20" s="16" t="s">
        <v>694</v>
      </c>
      <c r="O20" s="8">
        <v>99000</v>
      </c>
      <c r="P20" s="6" t="s">
        <v>21</v>
      </c>
    </row>
    <row r="21" spans="1:16" s="2" customFormat="1" x14ac:dyDescent="0.35">
      <c r="A21" s="6" t="s">
        <v>985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7</v>
      </c>
      <c r="H21" s="6"/>
      <c r="I21" s="6" t="s">
        <v>17</v>
      </c>
      <c r="J21" s="6">
        <v>51404470</v>
      </c>
      <c r="K21" s="14" t="s">
        <v>1004</v>
      </c>
      <c r="L21" s="14" t="s">
        <v>1008</v>
      </c>
      <c r="M21" s="8">
        <v>369900</v>
      </c>
      <c r="N21" s="16" t="s">
        <v>694</v>
      </c>
      <c r="O21" s="8">
        <v>99000</v>
      </c>
      <c r="P21" s="6" t="s">
        <v>21</v>
      </c>
    </row>
    <row r="22" spans="1:16" s="2" customFormat="1" x14ac:dyDescent="0.35">
      <c r="A22" s="6" t="s">
        <v>985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7</v>
      </c>
      <c r="H22" s="6"/>
      <c r="I22" s="6" t="s">
        <v>17</v>
      </c>
      <c r="J22" s="6">
        <v>51404489</v>
      </c>
      <c r="K22" s="14" t="s">
        <v>1004</v>
      </c>
      <c r="L22" s="14" t="s">
        <v>1009</v>
      </c>
      <c r="M22" s="8">
        <v>369900</v>
      </c>
      <c r="N22" s="16" t="s">
        <v>694</v>
      </c>
      <c r="O22" s="8">
        <v>99000</v>
      </c>
      <c r="P22" s="6" t="s">
        <v>21</v>
      </c>
    </row>
    <row r="23" spans="1:16" s="2" customFormat="1" x14ac:dyDescent="0.35">
      <c r="A23" s="6" t="s">
        <v>985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7</v>
      </c>
      <c r="H23" s="6"/>
      <c r="I23" s="6" t="s">
        <v>17</v>
      </c>
      <c r="J23" s="6">
        <v>51404498</v>
      </c>
      <c r="K23" s="14" t="s">
        <v>1004</v>
      </c>
      <c r="L23" s="14" t="s">
        <v>1010</v>
      </c>
      <c r="M23" s="8">
        <v>369900</v>
      </c>
      <c r="N23" s="16" t="s">
        <v>694</v>
      </c>
      <c r="O23" s="8">
        <v>99000</v>
      </c>
      <c r="P23" s="6" t="s">
        <v>21</v>
      </c>
    </row>
    <row r="24" spans="1:16" s="2" customFormat="1" x14ac:dyDescent="0.35">
      <c r="A24" s="6" t="s">
        <v>985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7</v>
      </c>
      <c r="H24" s="6"/>
      <c r="I24" s="6" t="s">
        <v>17</v>
      </c>
      <c r="J24" s="6">
        <v>51404505</v>
      </c>
      <c r="K24" s="14" t="s">
        <v>1004</v>
      </c>
      <c r="L24" s="14" t="s">
        <v>1011</v>
      </c>
      <c r="M24" s="8">
        <v>369900</v>
      </c>
      <c r="N24" s="16" t="s">
        <v>694</v>
      </c>
      <c r="O24" s="8">
        <v>99000</v>
      </c>
      <c r="P24" s="6" t="s">
        <v>21</v>
      </c>
    </row>
    <row r="25" spans="1:16" s="2" customFormat="1" x14ac:dyDescent="0.35">
      <c r="A25" s="6" t="s">
        <v>985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7</v>
      </c>
      <c r="H25" s="6"/>
      <c r="I25" s="6" t="s">
        <v>17</v>
      </c>
      <c r="J25" s="6">
        <v>51404514</v>
      </c>
      <c r="K25" s="14" t="s">
        <v>1004</v>
      </c>
      <c r="L25" s="14" t="s">
        <v>1012</v>
      </c>
      <c r="M25" s="8">
        <v>369900</v>
      </c>
      <c r="N25" s="16" t="s">
        <v>694</v>
      </c>
      <c r="O25" s="8">
        <v>99000</v>
      </c>
      <c r="P25" s="6" t="s">
        <v>21</v>
      </c>
    </row>
  </sheetData>
  <conditionalFormatting sqref="J1">
    <cfRule type="duplicateValues" dxfId="43" priority="1"/>
  </conditionalFormatting>
  <conditionalFormatting sqref="J2:J25">
    <cfRule type="duplicateValues" dxfId="42" priority="2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topLeftCell="C1"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0.542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105.7265625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5" customFormat="1" x14ac:dyDescent="0.35">
      <c r="A2" s="6" t="s">
        <v>1013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6">
        <v>51404283</v>
      </c>
      <c r="K2" s="14" t="s">
        <v>1014</v>
      </c>
      <c r="L2" s="14" t="s">
        <v>1015</v>
      </c>
      <c r="M2" s="8">
        <v>399900</v>
      </c>
      <c r="N2" s="23" t="s">
        <v>20</v>
      </c>
      <c r="O2" s="8">
        <v>129000</v>
      </c>
      <c r="P2" s="6" t="s">
        <v>21</v>
      </c>
    </row>
    <row r="3" spans="1:16" s="5" customFormat="1" x14ac:dyDescent="0.35">
      <c r="A3" s="6" t="s">
        <v>1013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6</v>
      </c>
      <c r="H3" s="6"/>
      <c r="I3" s="6" t="s">
        <v>17</v>
      </c>
      <c r="J3" s="6">
        <v>51404292</v>
      </c>
      <c r="K3" s="14" t="s">
        <v>1014</v>
      </c>
      <c r="L3" s="14" t="s">
        <v>1016</v>
      </c>
      <c r="M3" s="8">
        <v>399900</v>
      </c>
      <c r="N3" s="23" t="s">
        <v>20</v>
      </c>
      <c r="O3" s="8">
        <v>129000</v>
      </c>
      <c r="P3" s="6" t="s">
        <v>21</v>
      </c>
    </row>
    <row r="4" spans="1:16" s="5" customFormat="1" x14ac:dyDescent="0.35">
      <c r="A4" s="6" t="s">
        <v>1013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6</v>
      </c>
      <c r="H4" s="6"/>
      <c r="I4" s="6" t="s">
        <v>17</v>
      </c>
      <c r="J4" s="6">
        <v>51404309</v>
      </c>
      <c r="K4" s="14" t="s">
        <v>1014</v>
      </c>
      <c r="L4" s="14" t="s">
        <v>1017</v>
      </c>
      <c r="M4" s="8">
        <v>399900</v>
      </c>
      <c r="N4" s="23" t="s">
        <v>20</v>
      </c>
      <c r="O4" s="8">
        <v>129000</v>
      </c>
      <c r="P4" s="6" t="s">
        <v>21</v>
      </c>
    </row>
    <row r="5" spans="1:16" s="5" customFormat="1" x14ac:dyDescent="0.35">
      <c r="A5" s="6" t="s">
        <v>1013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6</v>
      </c>
      <c r="H5" s="6"/>
      <c r="I5" s="6" t="s">
        <v>17</v>
      </c>
      <c r="J5" s="6">
        <v>51404318</v>
      </c>
      <c r="K5" s="14" t="s">
        <v>1014</v>
      </c>
      <c r="L5" s="14" t="s">
        <v>1018</v>
      </c>
      <c r="M5" s="8">
        <v>399900</v>
      </c>
      <c r="N5" s="23" t="s">
        <v>20</v>
      </c>
      <c r="O5" s="8">
        <v>129000</v>
      </c>
      <c r="P5" s="6" t="s">
        <v>21</v>
      </c>
    </row>
    <row r="6" spans="1:16" x14ac:dyDescent="0.35">
      <c r="A6" s="6" t="s">
        <v>1013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6</v>
      </c>
      <c r="H6" s="6"/>
      <c r="I6" s="6" t="s">
        <v>17</v>
      </c>
      <c r="J6" s="6">
        <v>51404327</v>
      </c>
      <c r="K6" s="14" t="s">
        <v>1014</v>
      </c>
      <c r="L6" s="14" t="s">
        <v>1019</v>
      </c>
      <c r="M6" s="8">
        <v>399900</v>
      </c>
      <c r="N6" s="23" t="s">
        <v>20</v>
      </c>
      <c r="O6" s="8">
        <v>129000</v>
      </c>
      <c r="P6" s="6" t="s">
        <v>21</v>
      </c>
    </row>
    <row r="7" spans="1:16" x14ac:dyDescent="0.35">
      <c r="A7" s="6" t="s">
        <v>1013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6</v>
      </c>
      <c r="H7" s="6"/>
      <c r="I7" s="6" t="s">
        <v>17</v>
      </c>
      <c r="J7" s="6">
        <v>51404336</v>
      </c>
      <c r="K7" s="14" t="s">
        <v>1014</v>
      </c>
      <c r="L7" s="14" t="s">
        <v>1020</v>
      </c>
      <c r="M7" s="8">
        <v>399900</v>
      </c>
      <c r="N7" s="23" t="s">
        <v>20</v>
      </c>
      <c r="O7" s="8">
        <v>129000</v>
      </c>
      <c r="P7" s="6" t="s">
        <v>21</v>
      </c>
    </row>
    <row r="8" spans="1:16" x14ac:dyDescent="0.35">
      <c r="A8" s="6" t="s">
        <v>1013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6</v>
      </c>
      <c r="H8" s="6"/>
      <c r="I8" s="6" t="s">
        <v>17</v>
      </c>
      <c r="J8" s="6">
        <v>51404345</v>
      </c>
      <c r="K8" s="14" t="s">
        <v>1014</v>
      </c>
      <c r="L8" s="14" t="s">
        <v>1021</v>
      </c>
      <c r="M8" s="8">
        <v>399900</v>
      </c>
      <c r="N8" s="23" t="s">
        <v>20</v>
      </c>
      <c r="O8" s="8">
        <v>129000</v>
      </c>
      <c r="P8" s="6" t="s">
        <v>21</v>
      </c>
    </row>
    <row r="9" spans="1:16" x14ac:dyDescent="0.35">
      <c r="A9" s="6" t="s">
        <v>1013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6</v>
      </c>
      <c r="H9" s="6"/>
      <c r="I9" s="6" t="s">
        <v>17</v>
      </c>
      <c r="J9" s="6">
        <v>51404354</v>
      </c>
      <c r="K9" s="14" t="s">
        <v>1014</v>
      </c>
      <c r="L9" s="14" t="s">
        <v>1022</v>
      </c>
      <c r="M9" s="8">
        <v>399900</v>
      </c>
      <c r="N9" s="23" t="s">
        <v>20</v>
      </c>
      <c r="O9" s="8">
        <v>129000</v>
      </c>
      <c r="P9" s="6" t="s">
        <v>21</v>
      </c>
    </row>
    <row r="10" spans="1:16" x14ac:dyDescent="0.35">
      <c r="A10" s="6" t="s">
        <v>1013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6</v>
      </c>
      <c r="H10" s="6"/>
      <c r="I10" s="6" t="s">
        <v>17</v>
      </c>
      <c r="J10" s="6">
        <v>51404363</v>
      </c>
      <c r="K10" s="17" t="s">
        <v>1023</v>
      </c>
      <c r="L10" s="14" t="s">
        <v>1024</v>
      </c>
      <c r="M10" s="8">
        <v>399900</v>
      </c>
      <c r="N10" s="23" t="s">
        <v>20</v>
      </c>
      <c r="O10" s="8">
        <v>129000</v>
      </c>
      <c r="P10" s="6" t="s">
        <v>21</v>
      </c>
    </row>
    <row r="11" spans="1:16" x14ac:dyDescent="0.35">
      <c r="A11" s="6" t="s">
        <v>1013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6</v>
      </c>
      <c r="H11" s="6"/>
      <c r="I11" s="6" t="s">
        <v>17</v>
      </c>
      <c r="J11" s="6">
        <v>51404372</v>
      </c>
      <c r="K11" s="17" t="s">
        <v>1023</v>
      </c>
      <c r="L11" s="14" t="s">
        <v>1025</v>
      </c>
      <c r="M11" s="8">
        <v>399900</v>
      </c>
      <c r="N11" s="23" t="s">
        <v>20</v>
      </c>
      <c r="O11" s="8">
        <v>129000</v>
      </c>
      <c r="P11" s="6" t="s">
        <v>21</v>
      </c>
    </row>
    <row r="12" spans="1:16" x14ac:dyDescent="0.35">
      <c r="A12" s="6" t="s">
        <v>1013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6</v>
      </c>
      <c r="H12" s="6"/>
      <c r="I12" s="6" t="s">
        <v>17</v>
      </c>
      <c r="J12" s="6">
        <v>51404381</v>
      </c>
      <c r="K12" s="17" t="s">
        <v>1023</v>
      </c>
      <c r="L12" s="14" t="s">
        <v>1026</v>
      </c>
      <c r="M12" s="8">
        <v>399900</v>
      </c>
      <c r="N12" s="23" t="s">
        <v>20</v>
      </c>
      <c r="O12" s="8">
        <v>129000</v>
      </c>
      <c r="P12" s="6" t="s">
        <v>21</v>
      </c>
    </row>
    <row r="13" spans="1:16" x14ac:dyDescent="0.35">
      <c r="A13" s="6" t="s">
        <v>1013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6</v>
      </c>
      <c r="H13" s="6"/>
      <c r="I13" s="6" t="s">
        <v>17</v>
      </c>
      <c r="J13" s="6">
        <v>51404390</v>
      </c>
      <c r="K13" s="17" t="s">
        <v>1023</v>
      </c>
      <c r="L13" s="14" t="s">
        <v>1027</v>
      </c>
      <c r="M13" s="8">
        <v>399900</v>
      </c>
      <c r="N13" s="23" t="s">
        <v>20</v>
      </c>
      <c r="O13" s="8">
        <v>129000</v>
      </c>
      <c r="P13" s="6" t="s">
        <v>21</v>
      </c>
    </row>
    <row r="14" spans="1:16" x14ac:dyDescent="0.35">
      <c r="A14" s="6" t="s">
        <v>1013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6</v>
      </c>
      <c r="H14" s="6"/>
      <c r="I14" s="6" t="s">
        <v>17</v>
      </c>
      <c r="J14" s="6">
        <v>51404407</v>
      </c>
      <c r="K14" s="17" t="s">
        <v>1023</v>
      </c>
      <c r="L14" s="14" t="s">
        <v>1028</v>
      </c>
      <c r="M14" s="8">
        <v>399900</v>
      </c>
      <c r="N14" s="23" t="s">
        <v>20</v>
      </c>
      <c r="O14" s="8">
        <v>129000</v>
      </c>
      <c r="P14" s="6" t="s">
        <v>21</v>
      </c>
    </row>
    <row r="15" spans="1:16" x14ac:dyDescent="0.35">
      <c r="A15" s="6" t="s">
        <v>1013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6</v>
      </c>
      <c r="H15" s="6"/>
      <c r="I15" s="6" t="s">
        <v>17</v>
      </c>
      <c r="J15" s="6">
        <v>51404416</v>
      </c>
      <c r="K15" s="17" t="s">
        <v>1023</v>
      </c>
      <c r="L15" s="14" t="s">
        <v>1029</v>
      </c>
      <c r="M15" s="8">
        <v>399900</v>
      </c>
      <c r="N15" s="23" t="s">
        <v>20</v>
      </c>
      <c r="O15" s="8">
        <v>129000</v>
      </c>
      <c r="P15" s="6" t="s">
        <v>21</v>
      </c>
    </row>
    <row r="16" spans="1:16" x14ac:dyDescent="0.35">
      <c r="A16" s="6" t="s">
        <v>1013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6</v>
      </c>
      <c r="H16" s="6"/>
      <c r="I16" s="6" t="s">
        <v>17</v>
      </c>
      <c r="J16" s="6">
        <v>51404425</v>
      </c>
      <c r="K16" s="17" t="s">
        <v>1023</v>
      </c>
      <c r="L16" s="14" t="s">
        <v>1030</v>
      </c>
      <c r="M16" s="8">
        <v>399900</v>
      </c>
      <c r="N16" s="23" t="s">
        <v>20</v>
      </c>
      <c r="O16" s="8">
        <v>129000</v>
      </c>
      <c r="P16" s="6" t="s">
        <v>21</v>
      </c>
    </row>
    <row r="17" spans="1:16" x14ac:dyDescent="0.35">
      <c r="A17" s="6" t="s">
        <v>1013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6</v>
      </c>
      <c r="H17" s="6"/>
      <c r="I17" s="6" t="s">
        <v>17</v>
      </c>
      <c r="J17" s="6">
        <v>51404434</v>
      </c>
      <c r="K17" s="17" t="s">
        <v>1023</v>
      </c>
      <c r="L17" s="14" t="s">
        <v>1031</v>
      </c>
      <c r="M17" s="8">
        <v>399900</v>
      </c>
      <c r="N17" s="23" t="s">
        <v>20</v>
      </c>
      <c r="O17" s="8">
        <v>129000</v>
      </c>
      <c r="P17" s="6" t="s">
        <v>21</v>
      </c>
    </row>
  </sheetData>
  <conditionalFormatting sqref="J1">
    <cfRule type="duplicateValues" dxfId="41" priority="2"/>
  </conditionalFormatting>
  <conditionalFormatting sqref="J2:J5 J10:J1048576">
    <cfRule type="duplicateValues" dxfId="40" priority="3"/>
  </conditionalFormatting>
  <conditionalFormatting sqref="J6:J9">
    <cfRule type="duplicateValues" dxfId="3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"/>
  <sheetViews>
    <sheetView zoomScale="70" zoomScaleNormal="70" workbookViewId="0">
      <selection activeCell="Q15" sqref="Q15"/>
    </sheetView>
  </sheetViews>
  <sheetFormatPr defaultRowHeight="14.5" x14ac:dyDescent="0.35"/>
  <cols>
    <col min="1" max="1" width="39.453125" bestFit="1" customWidth="1"/>
    <col min="2" max="2" width="11.1796875" bestFit="1" customWidth="1"/>
    <col min="3" max="3" width="10.81640625" bestFit="1" customWidth="1"/>
    <col min="4" max="4" width="5.1796875" bestFit="1" customWidth="1"/>
    <col min="5" max="5" width="7.453125" bestFit="1" customWidth="1"/>
    <col min="6" max="6" width="8.7265625" bestFit="1" customWidth="1"/>
    <col min="7" max="7" width="6.1796875" bestFit="1" customWidth="1"/>
    <col min="8" max="8" width="8.81640625" bestFit="1" customWidth="1"/>
    <col min="9" max="9" width="8.1796875" bestFit="1" customWidth="1"/>
    <col min="10" max="10" width="9.54296875" bestFit="1" customWidth="1"/>
    <col min="11" max="11" width="11.54296875" bestFit="1" customWidth="1"/>
    <col min="12" max="12" width="79.453125" bestFit="1" customWidth="1"/>
    <col min="13" max="13" width="17" style="21" bestFit="1" customWidth="1"/>
    <col min="14" max="14" width="7.54296875" bestFit="1" customWidth="1"/>
    <col min="15" max="15" width="14.54296875" bestFit="1" customWidth="1"/>
    <col min="16" max="16" width="14.4531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1032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54811613</v>
      </c>
      <c r="K2" s="25" t="s">
        <v>1033</v>
      </c>
      <c r="L2" s="25" t="s">
        <v>1034</v>
      </c>
      <c r="M2" s="29">
        <v>249900</v>
      </c>
      <c r="N2" s="25" t="s">
        <v>20</v>
      </c>
      <c r="O2" s="29">
        <v>229000</v>
      </c>
      <c r="P2" s="25" t="s">
        <v>21</v>
      </c>
    </row>
    <row r="3" spans="1:16" s="27" customFormat="1" x14ac:dyDescent="0.35">
      <c r="A3" s="25" t="s">
        <v>1032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54811622</v>
      </c>
      <c r="K3" s="25" t="s">
        <v>1033</v>
      </c>
      <c r="L3" s="25" t="s">
        <v>1035</v>
      </c>
      <c r="M3" s="29">
        <v>249900</v>
      </c>
      <c r="N3" s="25" t="s">
        <v>20</v>
      </c>
      <c r="O3" s="29">
        <v>229000</v>
      </c>
      <c r="P3" s="25" t="s">
        <v>21</v>
      </c>
    </row>
    <row r="4" spans="1:16" s="27" customFormat="1" x14ac:dyDescent="0.35">
      <c r="A4" s="25" t="s">
        <v>1032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54811631</v>
      </c>
      <c r="K4" s="25" t="s">
        <v>1033</v>
      </c>
      <c r="L4" s="25" t="s">
        <v>1036</v>
      </c>
      <c r="M4" s="29">
        <v>249900</v>
      </c>
      <c r="N4" s="25" t="s">
        <v>20</v>
      </c>
      <c r="O4" s="29">
        <v>229000</v>
      </c>
      <c r="P4" s="25" t="s">
        <v>21</v>
      </c>
    </row>
    <row r="5" spans="1:16" s="27" customFormat="1" x14ac:dyDescent="0.35">
      <c r="A5" s="25" t="s">
        <v>1032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54811640</v>
      </c>
      <c r="K5" s="25" t="s">
        <v>1033</v>
      </c>
      <c r="L5" s="25" t="s">
        <v>1037</v>
      </c>
      <c r="M5" s="29">
        <v>249900</v>
      </c>
      <c r="N5" s="25" t="s">
        <v>20</v>
      </c>
      <c r="O5" s="29">
        <v>229000</v>
      </c>
      <c r="P5" s="25" t="s">
        <v>21</v>
      </c>
    </row>
    <row r="6" spans="1:16" s="27" customFormat="1" x14ac:dyDescent="0.35">
      <c r="A6" s="25" t="s">
        <v>1032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54811659</v>
      </c>
      <c r="K6" s="25" t="s">
        <v>1033</v>
      </c>
      <c r="L6" s="25" t="s">
        <v>1038</v>
      </c>
      <c r="M6" s="29">
        <v>249900</v>
      </c>
      <c r="N6" s="25" t="s">
        <v>20</v>
      </c>
      <c r="O6" s="29">
        <v>229000</v>
      </c>
      <c r="P6" s="25" t="s">
        <v>21</v>
      </c>
    </row>
    <row r="7" spans="1:16" s="27" customFormat="1" x14ac:dyDescent="0.35">
      <c r="A7" s="25" t="s">
        <v>1032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54811668</v>
      </c>
      <c r="K7" s="25" t="s">
        <v>1033</v>
      </c>
      <c r="L7" s="25" t="s">
        <v>1039</v>
      </c>
      <c r="M7" s="29">
        <v>249900</v>
      </c>
      <c r="N7" s="25" t="s">
        <v>20</v>
      </c>
      <c r="O7" s="29">
        <v>229000</v>
      </c>
      <c r="P7" s="25" t="s">
        <v>21</v>
      </c>
    </row>
    <row r="8" spans="1:16" s="27" customFormat="1" x14ac:dyDescent="0.35">
      <c r="A8" s="25" t="s">
        <v>1032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55122928</v>
      </c>
      <c r="K8" s="25" t="s">
        <v>1040</v>
      </c>
      <c r="L8" s="25" t="s">
        <v>1041</v>
      </c>
      <c r="M8" s="29">
        <v>249900</v>
      </c>
      <c r="N8" s="25" t="s">
        <v>20</v>
      </c>
      <c r="O8" s="29">
        <v>229000</v>
      </c>
      <c r="P8" s="25" t="s">
        <v>21</v>
      </c>
    </row>
    <row r="9" spans="1:16" s="27" customFormat="1" x14ac:dyDescent="0.35">
      <c r="A9" s="25" t="s">
        <v>1032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55122937</v>
      </c>
      <c r="K9" s="25" t="s">
        <v>1040</v>
      </c>
      <c r="L9" s="25" t="s">
        <v>1042</v>
      </c>
      <c r="M9" s="29">
        <v>249900</v>
      </c>
      <c r="N9" s="25" t="s">
        <v>20</v>
      </c>
      <c r="O9" s="29">
        <v>229000</v>
      </c>
      <c r="P9" s="25" t="s">
        <v>21</v>
      </c>
    </row>
    <row r="10" spans="1:16" s="27" customFormat="1" x14ac:dyDescent="0.35">
      <c r="A10" s="25" t="s">
        <v>1032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55122946</v>
      </c>
      <c r="K10" s="25" t="s">
        <v>1040</v>
      </c>
      <c r="L10" s="25" t="s">
        <v>1043</v>
      </c>
      <c r="M10" s="29">
        <v>249900</v>
      </c>
      <c r="N10" s="25" t="s">
        <v>20</v>
      </c>
      <c r="O10" s="29">
        <v>229000</v>
      </c>
      <c r="P10" s="25" t="s">
        <v>21</v>
      </c>
    </row>
    <row r="11" spans="1:16" s="27" customFormat="1" x14ac:dyDescent="0.35">
      <c r="A11" s="25" t="s">
        <v>1032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55122955</v>
      </c>
      <c r="K11" s="25" t="s">
        <v>1040</v>
      </c>
      <c r="L11" s="25" t="s">
        <v>1044</v>
      </c>
      <c r="M11" s="29">
        <v>249900</v>
      </c>
      <c r="N11" s="25" t="s">
        <v>20</v>
      </c>
      <c r="O11" s="29">
        <v>229000</v>
      </c>
      <c r="P11" s="25" t="s">
        <v>21</v>
      </c>
    </row>
    <row r="12" spans="1:16" s="27" customFormat="1" x14ac:dyDescent="0.35">
      <c r="A12" s="25" t="s">
        <v>1032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55122964</v>
      </c>
      <c r="K12" s="25" t="s">
        <v>1045</v>
      </c>
      <c r="L12" s="25" t="s">
        <v>1046</v>
      </c>
      <c r="M12" s="29">
        <v>249900</v>
      </c>
      <c r="N12" s="25" t="s">
        <v>20</v>
      </c>
      <c r="O12" s="29">
        <v>229000</v>
      </c>
      <c r="P12" s="25" t="s">
        <v>21</v>
      </c>
    </row>
    <row r="13" spans="1:16" s="27" customFormat="1" x14ac:dyDescent="0.35">
      <c r="A13" s="25" t="s">
        <v>1032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55122973</v>
      </c>
      <c r="K13" s="25" t="s">
        <v>1045</v>
      </c>
      <c r="L13" s="25" t="s">
        <v>1047</v>
      </c>
      <c r="M13" s="29">
        <v>249900</v>
      </c>
      <c r="N13" s="25" t="s">
        <v>20</v>
      </c>
      <c r="O13" s="29">
        <v>229000</v>
      </c>
      <c r="P13" s="25" t="s">
        <v>21</v>
      </c>
    </row>
    <row r="14" spans="1:16" s="27" customFormat="1" x14ac:dyDescent="0.35">
      <c r="A14" s="25" t="s">
        <v>1032</v>
      </c>
      <c r="B14" s="28">
        <v>46114</v>
      </c>
      <c r="C14" s="28">
        <v>46120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55122982</v>
      </c>
      <c r="K14" s="25" t="s">
        <v>1045</v>
      </c>
      <c r="L14" s="25" t="s">
        <v>1048</v>
      </c>
      <c r="M14" s="29">
        <v>249900</v>
      </c>
      <c r="N14" s="25" t="s">
        <v>20</v>
      </c>
      <c r="O14" s="29">
        <v>229000</v>
      </c>
      <c r="P14" s="25" t="s">
        <v>21</v>
      </c>
    </row>
    <row r="15" spans="1:16" s="27" customFormat="1" x14ac:dyDescent="0.35">
      <c r="A15" s="25" t="s">
        <v>1032</v>
      </c>
      <c r="B15" s="28">
        <v>46114</v>
      </c>
      <c r="C15" s="28">
        <v>46120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55122991</v>
      </c>
      <c r="K15" s="25" t="s">
        <v>1045</v>
      </c>
      <c r="L15" s="25" t="s">
        <v>1049</v>
      </c>
      <c r="M15" s="29">
        <v>249900</v>
      </c>
      <c r="N15" s="25" t="s">
        <v>20</v>
      </c>
      <c r="O15" s="29">
        <v>229000</v>
      </c>
      <c r="P15" s="25" t="s">
        <v>21</v>
      </c>
    </row>
    <row r="16" spans="1:16" x14ac:dyDescent="0.35">
      <c r="A16" s="25" t="s">
        <v>1032</v>
      </c>
      <c r="B16" s="28">
        <v>46114</v>
      </c>
      <c r="C16" s="28">
        <v>46120</v>
      </c>
      <c r="D16" s="25">
        <v>3350</v>
      </c>
      <c r="E16" s="25">
        <v>333</v>
      </c>
      <c r="F16" s="25">
        <v>5</v>
      </c>
      <c r="G16" s="25">
        <v>10</v>
      </c>
      <c r="H16" s="25"/>
      <c r="I16" s="25" t="s">
        <v>17</v>
      </c>
      <c r="J16" s="25">
        <v>54962844</v>
      </c>
      <c r="K16" s="25" t="s">
        <v>1060</v>
      </c>
      <c r="L16" s="25" t="s">
        <v>1061</v>
      </c>
      <c r="M16" s="29">
        <v>249900</v>
      </c>
      <c r="N16" s="25" t="s">
        <v>20</v>
      </c>
      <c r="O16" s="29">
        <v>229000</v>
      </c>
      <c r="P16" s="25" t="s">
        <v>21</v>
      </c>
    </row>
    <row r="17" spans="1:16" x14ac:dyDescent="0.35">
      <c r="A17" s="25" t="s">
        <v>1032</v>
      </c>
      <c r="B17" s="28">
        <v>46114</v>
      </c>
      <c r="C17" s="28">
        <v>46120</v>
      </c>
      <c r="D17" s="25">
        <v>3350</v>
      </c>
      <c r="E17" s="25">
        <v>333</v>
      </c>
      <c r="F17" s="25">
        <v>5</v>
      </c>
      <c r="G17" s="25">
        <v>10</v>
      </c>
      <c r="H17" s="25"/>
      <c r="I17" s="25" t="s">
        <v>17</v>
      </c>
      <c r="J17" s="25">
        <v>54962853</v>
      </c>
      <c r="K17" s="25" t="s">
        <v>1060</v>
      </c>
      <c r="L17" s="25" t="s">
        <v>1062</v>
      </c>
      <c r="M17" s="29">
        <v>249900</v>
      </c>
      <c r="N17" s="25" t="s">
        <v>20</v>
      </c>
      <c r="O17" s="29">
        <v>229000</v>
      </c>
      <c r="P17" s="25" t="s">
        <v>21</v>
      </c>
    </row>
    <row r="18" spans="1:16" x14ac:dyDescent="0.35">
      <c r="A18" s="25" t="s">
        <v>1032</v>
      </c>
      <c r="B18" s="28">
        <v>46114</v>
      </c>
      <c r="C18" s="28">
        <v>46120</v>
      </c>
      <c r="D18" s="25">
        <v>3350</v>
      </c>
      <c r="E18" s="25">
        <v>333</v>
      </c>
      <c r="F18" s="25">
        <v>5</v>
      </c>
      <c r="G18" s="25">
        <v>10</v>
      </c>
      <c r="H18" s="25"/>
      <c r="I18" s="25" t="s">
        <v>17</v>
      </c>
      <c r="J18" s="25">
        <v>54962862</v>
      </c>
      <c r="K18" s="25" t="s">
        <v>1060</v>
      </c>
      <c r="L18" s="25" t="s">
        <v>1063</v>
      </c>
      <c r="M18" s="29">
        <v>249900</v>
      </c>
      <c r="N18" s="25" t="s">
        <v>20</v>
      </c>
      <c r="O18" s="29">
        <v>229000</v>
      </c>
      <c r="P18" s="25" t="s">
        <v>21</v>
      </c>
    </row>
    <row r="19" spans="1:16" x14ac:dyDescent="0.35">
      <c r="A19" s="25" t="s">
        <v>1032</v>
      </c>
      <c r="B19" s="28">
        <v>46114</v>
      </c>
      <c r="C19" s="28">
        <v>46120</v>
      </c>
      <c r="D19" s="25">
        <v>3350</v>
      </c>
      <c r="E19" s="25">
        <v>333</v>
      </c>
      <c r="F19" s="25">
        <v>5</v>
      </c>
      <c r="G19" s="25">
        <v>10</v>
      </c>
      <c r="H19" s="25"/>
      <c r="I19" s="25" t="s">
        <v>17</v>
      </c>
      <c r="J19" s="25">
        <v>54962871</v>
      </c>
      <c r="K19" s="25" t="s">
        <v>1060</v>
      </c>
      <c r="L19" s="25" t="s">
        <v>1064</v>
      </c>
      <c r="M19" s="29">
        <v>249900</v>
      </c>
      <c r="N19" s="25" t="s">
        <v>20</v>
      </c>
      <c r="O19" s="29">
        <v>229000</v>
      </c>
      <c r="P19" s="25" t="s">
        <v>21</v>
      </c>
    </row>
    <row r="20" spans="1:16" x14ac:dyDescent="0.35">
      <c r="A20" s="25" t="s">
        <v>1032</v>
      </c>
      <c r="B20" s="28">
        <v>46114</v>
      </c>
      <c r="C20" s="28">
        <v>46120</v>
      </c>
      <c r="D20" s="25">
        <v>3350</v>
      </c>
      <c r="E20" s="25">
        <v>333</v>
      </c>
      <c r="F20" s="25">
        <v>5</v>
      </c>
      <c r="G20" s="25">
        <v>10</v>
      </c>
      <c r="H20" s="25"/>
      <c r="I20" s="25" t="s">
        <v>17</v>
      </c>
      <c r="J20" s="25">
        <v>54962880</v>
      </c>
      <c r="K20" s="25" t="s">
        <v>1060</v>
      </c>
      <c r="L20" s="25" t="s">
        <v>1065</v>
      </c>
      <c r="M20" s="29">
        <v>249900</v>
      </c>
      <c r="N20" s="25" t="s">
        <v>20</v>
      </c>
      <c r="O20" s="29">
        <v>229000</v>
      </c>
      <c r="P20" s="25" t="s">
        <v>21</v>
      </c>
    </row>
    <row r="21" spans="1:16" x14ac:dyDescent="0.35">
      <c r="A21" s="25" t="s">
        <v>1032</v>
      </c>
      <c r="B21" s="28">
        <v>46114</v>
      </c>
      <c r="C21" s="28">
        <v>46120</v>
      </c>
      <c r="D21" s="25">
        <v>3350</v>
      </c>
      <c r="E21" s="25">
        <v>333</v>
      </c>
      <c r="F21" s="25">
        <v>5</v>
      </c>
      <c r="G21" s="25">
        <v>10</v>
      </c>
      <c r="H21" s="25"/>
      <c r="I21" s="25" t="s">
        <v>17</v>
      </c>
      <c r="J21" s="25">
        <v>54962899</v>
      </c>
      <c r="K21" s="25" t="s">
        <v>1060</v>
      </c>
      <c r="L21" s="25" t="s">
        <v>1066</v>
      </c>
      <c r="M21" s="29">
        <v>249900</v>
      </c>
      <c r="N21" s="25" t="s">
        <v>20</v>
      </c>
      <c r="O21" s="29">
        <v>229000</v>
      </c>
      <c r="P21" s="25" t="s">
        <v>21</v>
      </c>
    </row>
    <row r="22" spans="1:16" x14ac:dyDescent="0.35">
      <c r="A22" s="25" t="s">
        <v>1032</v>
      </c>
      <c r="B22" s="28">
        <v>46114</v>
      </c>
      <c r="C22" s="28">
        <v>46120</v>
      </c>
      <c r="D22" s="25">
        <v>3350</v>
      </c>
      <c r="E22" s="25">
        <v>333</v>
      </c>
      <c r="F22" s="25">
        <v>5</v>
      </c>
      <c r="G22" s="25">
        <v>10</v>
      </c>
      <c r="H22" s="25"/>
      <c r="I22" s="25" t="s">
        <v>17</v>
      </c>
      <c r="J22" s="25">
        <v>54962906</v>
      </c>
      <c r="K22" s="25" t="s">
        <v>1060</v>
      </c>
      <c r="L22" s="25" t="s">
        <v>1067</v>
      </c>
      <c r="M22" s="29">
        <v>249900</v>
      </c>
      <c r="N22" s="25" t="s">
        <v>20</v>
      </c>
      <c r="O22" s="29">
        <v>229000</v>
      </c>
      <c r="P22" s="25" t="s">
        <v>21</v>
      </c>
    </row>
    <row r="23" spans="1:16" x14ac:dyDescent="0.35">
      <c r="A23" s="25" t="s">
        <v>1032</v>
      </c>
      <c r="B23" s="28">
        <v>46114</v>
      </c>
      <c r="C23" s="28">
        <v>46120</v>
      </c>
      <c r="D23" s="25">
        <v>3350</v>
      </c>
      <c r="E23" s="25">
        <v>333</v>
      </c>
      <c r="F23" s="25">
        <v>5</v>
      </c>
      <c r="G23" s="25">
        <v>10</v>
      </c>
      <c r="H23" s="25"/>
      <c r="I23" s="25" t="s">
        <v>17</v>
      </c>
      <c r="J23" s="25">
        <v>54962915</v>
      </c>
      <c r="K23" s="25" t="s">
        <v>1060</v>
      </c>
      <c r="L23" s="25" t="s">
        <v>1068</v>
      </c>
      <c r="M23" s="29">
        <v>249900</v>
      </c>
      <c r="N23" s="25" t="s">
        <v>20</v>
      </c>
      <c r="O23" s="29">
        <v>229000</v>
      </c>
      <c r="P23" s="25" t="s">
        <v>21</v>
      </c>
    </row>
    <row r="24" spans="1:16" x14ac:dyDescent="0.35">
      <c r="A24" s="25" t="s">
        <v>1032</v>
      </c>
      <c r="B24" s="28">
        <v>46114</v>
      </c>
      <c r="C24" s="28">
        <v>46120</v>
      </c>
      <c r="D24" s="25">
        <v>3350</v>
      </c>
      <c r="E24" s="25">
        <v>333</v>
      </c>
      <c r="F24" s="25">
        <v>5</v>
      </c>
      <c r="G24" s="25">
        <v>10</v>
      </c>
      <c r="H24" s="25"/>
      <c r="I24" s="25" t="s">
        <v>17</v>
      </c>
      <c r="J24" s="25">
        <v>55364097</v>
      </c>
      <c r="K24" s="25" t="s">
        <v>1069</v>
      </c>
      <c r="L24" s="25" t="s">
        <v>1070</v>
      </c>
      <c r="M24" s="29">
        <v>249900</v>
      </c>
      <c r="N24" s="25" t="s">
        <v>20</v>
      </c>
      <c r="O24" s="29">
        <v>229000</v>
      </c>
      <c r="P24" s="25" t="s">
        <v>21</v>
      </c>
    </row>
    <row r="25" spans="1:16" x14ac:dyDescent="0.35">
      <c r="A25" s="25" t="s">
        <v>1032</v>
      </c>
      <c r="B25" s="28">
        <v>46114</v>
      </c>
      <c r="C25" s="28">
        <v>46120</v>
      </c>
      <c r="D25" s="25">
        <v>3350</v>
      </c>
      <c r="E25" s="25">
        <v>333</v>
      </c>
      <c r="F25" s="25">
        <v>5</v>
      </c>
      <c r="G25" s="25">
        <v>10</v>
      </c>
      <c r="H25" s="25"/>
      <c r="I25" s="25" t="s">
        <v>17</v>
      </c>
      <c r="J25" s="25">
        <v>55364104</v>
      </c>
      <c r="K25" s="25" t="s">
        <v>1069</v>
      </c>
      <c r="L25" s="25" t="s">
        <v>1071</v>
      </c>
      <c r="M25" s="29">
        <v>249900</v>
      </c>
      <c r="N25" s="25" t="s">
        <v>20</v>
      </c>
      <c r="O25" s="29">
        <v>229000</v>
      </c>
      <c r="P25" s="25" t="s">
        <v>21</v>
      </c>
    </row>
    <row r="26" spans="1:16" x14ac:dyDescent="0.35">
      <c r="A26" s="25" t="s">
        <v>1032</v>
      </c>
      <c r="B26" s="28">
        <v>46114</v>
      </c>
      <c r="C26" s="28">
        <v>46120</v>
      </c>
      <c r="D26" s="25">
        <v>3350</v>
      </c>
      <c r="E26" s="25">
        <v>333</v>
      </c>
      <c r="F26" s="25">
        <v>5</v>
      </c>
      <c r="G26" s="25">
        <v>10</v>
      </c>
      <c r="H26" s="25"/>
      <c r="I26" s="25" t="s">
        <v>17</v>
      </c>
      <c r="J26" s="25">
        <v>55364113</v>
      </c>
      <c r="K26" s="25" t="s">
        <v>1069</v>
      </c>
      <c r="L26" s="25" t="s">
        <v>1072</v>
      </c>
      <c r="M26" s="29">
        <v>249900</v>
      </c>
      <c r="N26" s="25" t="s">
        <v>20</v>
      </c>
      <c r="O26" s="29">
        <v>229000</v>
      </c>
      <c r="P26" s="25" t="s">
        <v>21</v>
      </c>
    </row>
    <row r="27" spans="1:16" x14ac:dyDescent="0.35">
      <c r="A27" s="25" t="s">
        <v>1032</v>
      </c>
      <c r="B27" s="28">
        <v>46114</v>
      </c>
      <c r="C27" s="28">
        <v>46120</v>
      </c>
      <c r="D27" s="25">
        <v>3350</v>
      </c>
      <c r="E27" s="25">
        <v>333</v>
      </c>
      <c r="F27" s="25">
        <v>5</v>
      </c>
      <c r="G27" s="25">
        <v>10</v>
      </c>
      <c r="H27" s="25"/>
      <c r="I27" s="25" t="s">
        <v>17</v>
      </c>
      <c r="J27" s="25">
        <v>55364122</v>
      </c>
      <c r="K27" s="25" t="s">
        <v>1069</v>
      </c>
      <c r="L27" s="25" t="s">
        <v>1073</v>
      </c>
      <c r="M27" s="29">
        <v>249900</v>
      </c>
      <c r="N27" s="25" t="s">
        <v>20</v>
      </c>
      <c r="O27" s="29">
        <v>229000</v>
      </c>
      <c r="P27" s="25" t="s">
        <v>21</v>
      </c>
    </row>
    <row r="28" spans="1:16" x14ac:dyDescent="0.35">
      <c r="A28" s="25" t="s">
        <v>1032</v>
      </c>
      <c r="B28" s="28">
        <v>46114</v>
      </c>
      <c r="C28" s="28">
        <v>46120</v>
      </c>
      <c r="D28" s="25">
        <v>3350</v>
      </c>
      <c r="E28" s="25">
        <v>333</v>
      </c>
      <c r="F28" s="25">
        <v>5</v>
      </c>
      <c r="G28" s="25">
        <v>10</v>
      </c>
      <c r="H28" s="25"/>
      <c r="I28" s="25" t="s">
        <v>17</v>
      </c>
      <c r="J28" s="25">
        <v>55364131</v>
      </c>
      <c r="K28" s="25" t="s">
        <v>1069</v>
      </c>
      <c r="L28" s="25" t="s">
        <v>1074</v>
      </c>
      <c r="M28" s="29">
        <v>249900</v>
      </c>
      <c r="N28" s="25" t="s">
        <v>20</v>
      </c>
      <c r="O28" s="29">
        <v>229000</v>
      </c>
      <c r="P28" s="25" t="s">
        <v>21</v>
      </c>
    </row>
    <row r="29" spans="1:16" x14ac:dyDescent="0.35">
      <c r="A29" s="25" t="s">
        <v>1032</v>
      </c>
      <c r="B29" s="28">
        <v>46114</v>
      </c>
      <c r="C29" s="28">
        <v>46120</v>
      </c>
      <c r="D29" s="25">
        <v>3350</v>
      </c>
      <c r="E29" s="25">
        <v>333</v>
      </c>
      <c r="F29" s="25">
        <v>5</v>
      </c>
      <c r="G29" s="25">
        <v>10</v>
      </c>
      <c r="H29" s="25"/>
      <c r="I29" s="25" t="s">
        <v>17</v>
      </c>
      <c r="J29" s="25">
        <v>55364140</v>
      </c>
      <c r="K29" s="25" t="s">
        <v>1069</v>
      </c>
      <c r="L29" s="25" t="s">
        <v>1075</v>
      </c>
      <c r="M29" s="29">
        <v>249900</v>
      </c>
      <c r="N29" s="25" t="s">
        <v>20</v>
      </c>
      <c r="O29" s="29">
        <v>229000</v>
      </c>
      <c r="P29" s="25" t="s">
        <v>21</v>
      </c>
    </row>
    <row r="30" spans="1:16" x14ac:dyDescent="0.35">
      <c r="A30" s="25" t="s">
        <v>1032</v>
      </c>
      <c r="B30" s="28">
        <v>46114</v>
      </c>
      <c r="C30" s="28">
        <v>46120</v>
      </c>
      <c r="D30" s="25">
        <v>3350</v>
      </c>
      <c r="E30" s="25">
        <v>333</v>
      </c>
      <c r="F30" s="25">
        <v>5</v>
      </c>
      <c r="G30" s="25">
        <v>10</v>
      </c>
      <c r="H30" s="25"/>
      <c r="I30" s="25" t="s">
        <v>17</v>
      </c>
      <c r="J30" s="25">
        <v>55364159</v>
      </c>
      <c r="K30" s="25" t="s">
        <v>1069</v>
      </c>
      <c r="L30" s="25" t="s">
        <v>1076</v>
      </c>
      <c r="M30" s="29">
        <v>249900</v>
      </c>
      <c r="N30" s="25" t="s">
        <v>20</v>
      </c>
      <c r="O30" s="29">
        <v>229000</v>
      </c>
      <c r="P30" s="25" t="s">
        <v>21</v>
      </c>
    </row>
    <row r="31" spans="1:16" x14ac:dyDescent="0.35">
      <c r="A31" s="25" t="s">
        <v>1032</v>
      </c>
      <c r="B31" s="28">
        <v>46114</v>
      </c>
      <c r="C31" s="28">
        <v>46120</v>
      </c>
      <c r="D31" s="25">
        <v>3350</v>
      </c>
      <c r="E31" s="25">
        <v>333</v>
      </c>
      <c r="F31" s="25">
        <v>5</v>
      </c>
      <c r="G31" s="25">
        <v>10</v>
      </c>
      <c r="H31" s="25"/>
      <c r="I31" s="25" t="s">
        <v>17</v>
      </c>
      <c r="J31" s="25">
        <v>55364168</v>
      </c>
      <c r="K31" s="25" t="s">
        <v>1069</v>
      </c>
      <c r="L31" s="25" t="s">
        <v>1077</v>
      </c>
      <c r="M31" s="29">
        <v>249900</v>
      </c>
      <c r="N31" s="25" t="s">
        <v>20</v>
      </c>
      <c r="O31" s="29">
        <v>229000</v>
      </c>
      <c r="P31" s="25" t="s">
        <v>21</v>
      </c>
    </row>
  </sheetData>
  <conditionalFormatting sqref="J1">
    <cfRule type="duplicateValues" dxfId="38" priority="1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44"/>
  <sheetViews>
    <sheetView topLeftCell="B1" workbookViewId="0">
      <selection activeCell="Q15" sqref="Q15"/>
    </sheetView>
  </sheetViews>
  <sheetFormatPr defaultRowHeight="14.5" x14ac:dyDescent="0.35"/>
  <cols>
    <col min="1" max="1" width="35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7265625" bestFit="1" customWidth="1"/>
    <col min="12" max="12" width="101.1796875" bestFit="1" customWidth="1"/>
    <col min="13" max="13" width="16.17968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1078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9</v>
      </c>
      <c r="H2" s="25"/>
      <c r="I2" s="25" t="s">
        <v>17</v>
      </c>
      <c r="J2" s="25">
        <v>54962808</v>
      </c>
      <c r="K2" s="25" t="s">
        <v>1084</v>
      </c>
      <c r="L2" s="25" t="s">
        <v>1085</v>
      </c>
      <c r="M2" s="29">
        <v>299900</v>
      </c>
      <c r="N2" s="25" t="s">
        <v>20</v>
      </c>
      <c r="O2" s="29">
        <v>249000</v>
      </c>
      <c r="P2" s="25" t="s">
        <v>21</v>
      </c>
    </row>
    <row r="3" spans="1:16" s="27" customFormat="1" x14ac:dyDescent="0.35">
      <c r="A3" s="25" t="s">
        <v>1078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9</v>
      </c>
      <c r="H3" s="25"/>
      <c r="I3" s="25" t="s">
        <v>17</v>
      </c>
      <c r="J3" s="25">
        <v>54962817</v>
      </c>
      <c r="K3" s="25" t="s">
        <v>1084</v>
      </c>
      <c r="L3" s="25" t="s">
        <v>1086</v>
      </c>
      <c r="M3" s="29">
        <v>299900</v>
      </c>
      <c r="N3" s="25" t="s">
        <v>20</v>
      </c>
      <c r="O3" s="29">
        <v>249000</v>
      </c>
      <c r="P3" s="25" t="s">
        <v>21</v>
      </c>
    </row>
    <row r="4" spans="1:16" s="27" customFormat="1" x14ac:dyDescent="0.35">
      <c r="A4" s="25" t="s">
        <v>1078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9</v>
      </c>
      <c r="H4" s="25"/>
      <c r="I4" s="25" t="s">
        <v>17</v>
      </c>
      <c r="J4" s="25">
        <v>54962826</v>
      </c>
      <c r="K4" s="25" t="s">
        <v>1084</v>
      </c>
      <c r="L4" s="25" t="s">
        <v>1087</v>
      </c>
      <c r="M4" s="29">
        <v>299900</v>
      </c>
      <c r="N4" s="25" t="s">
        <v>20</v>
      </c>
      <c r="O4" s="29">
        <v>249000</v>
      </c>
      <c r="P4" s="25" t="s">
        <v>21</v>
      </c>
    </row>
    <row r="5" spans="1:16" s="27" customFormat="1" x14ac:dyDescent="0.35">
      <c r="A5" s="25" t="s">
        <v>1078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9</v>
      </c>
      <c r="H5" s="25"/>
      <c r="I5" s="25" t="s">
        <v>17</v>
      </c>
      <c r="J5" s="25">
        <v>54962835</v>
      </c>
      <c r="K5" s="25" t="s">
        <v>1084</v>
      </c>
      <c r="L5" s="25" t="s">
        <v>1088</v>
      </c>
      <c r="M5" s="29">
        <v>299900</v>
      </c>
      <c r="N5" s="25" t="s">
        <v>20</v>
      </c>
      <c r="O5" s="29">
        <v>249000</v>
      </c>
      <c r="P5" s="25" t="s">
        <v>21</v>
      </c>
    </row>
    <row r="6" spans="1:16" s="27" customFormat="1" x14ac:dyDescent="0.35">
      <c r="A6" s="25" t="s">
        <v>1078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9</v>
      </c>
      <c r="H6" s="25"/>
      <c r="I6" s="25" t="s">
        <v>17</v>
      </c>
      <c r="J6" s="25">
        <v>55044683</v>
      </c>
      <c r="K6" s="25" t="s">
        <v>1089</v>
      </c>
      <c r="L6" s="25" t="s">
        <v>1090</v>
      </c>
      <c r="M6" s="29">
        <v>299900</v>
      </c>
      <c r="N6" s="25" t="s">
        <v>20</v>
      </c>
      <c r="O6" s="29">
        <v>249000</v>
      </c>
      <c r="P6" s="25" t="s">
        <v>21</v>
      </c>
    </row>
    <row r="7" spans="1:16" s="27" customFormat="1" x14ac:dyDescent="0.35">
      <c r="A7" s="25" t="s">
        <v>1078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9</v>
      </c>
      <c r="H7" s="25"/>
      <c r="I7" s="25" t="s">
        <v>17</v>
      </c>
      <c r="J7" s="25">
        <v>55044692</v>
      </c>
      <c r="K7" s="25" t="s">
        <v>1089</v>
      </c>
      <c r="L7" s="25" t="s">
        <v>1091</v>
      </c>
      <c r="M7" s="29">
        <v>299900</v>
      </c>
      <c r="N7" s="25" t="s">
        <v>20</v>
      </c>
      <c r="O7" s="29">
        <v>249000</v>
      </c>
      <c r="P7" s="25" t="s">
        <v>21</v>
      </c>
    </row>
    <row r="8" spans="1:16" s="27" customFormat="1" x14ac:dyDescent="0.35">
      <c r="A8" s="25" t="s">
        <v>1078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9</v>
      </c>
      <c r="H8" s="25"/>
      <c r="I8" s="25" t="s">
        <v>17</v>
      </c>
      <c r="J8" s="25">
        <v>55044709</v>
      </c>
      <c r="K8" s="25" t="s">
        <v>1089</v>
      </c>
      <c r="L8" s="25" t="s">
        <v>1092</v>
      </c>
      <c r="M8" s="29">
        <v>299900</v>
      </c>
      <c r="N8" s="25" t="s">
        <v>20</v>
      </c>
      <c r="O8" s="29">
        <v>249000</v>
      </c>
      <c r="P8" s="25" t="s">
        <v>21</v>
      </c>
    </row>
    <row r="9" spans="1:16" s="27" customFormat="1" x14ac:dyDescent="0.35">
      <c r="A9" s="25" t="s">
        <v>1078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9</v>
      </c>
      <c r="H9" s="25"/>
      <c r="I9" s="25" t="s">
        <v>17</v>
      </c>
      <c r="J9" s="25">
        <v>55044718</v>
      </c>
      <c r="K9" s="25" t="s">
        <v>1089</v>
      </c>
      <c r="L9" s="25" t="s">
        <v>1093</v>
      </c>
      <c r="M9" s="29">
        <v>299900</v>
      </c>
      <c r="N9" s="25" t="s">
        <v>20</v>
      </c>
      <c r="O9" s="29">
        <v>249000</v>
      </c>
      <c r="P9" s="25" t="s">
        <v>21</v>
      </c>
    </row>
    <row r="10" spans="1:16" s="27" customFormat="1" x14ac:dyDescent="0.35">
      <c r="A10" s="25" t="s">
        <v>1078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25">
        <v>9</v>
      </c>
      <c r="H10" s="25"/>
      <c r="I10" s="25" t="s">
        <v>17</v>
      </c>
      <c r="J10" s="25">
        <v>55044727</v>
      </c>
      <c r="K10" s="25" t="s">
        <v>1089</v>
      </c>
      <c r="L10" s="25" t="s">
        <v>1094</v>
      </c>
      <c r="M10" s="29">
        <v>299900</v>
      </c>
      <c r="N10" s="25" t="s">
        <v>20</v>
      </c>
      <c r="O10" s="29">
        <v>249000</v>
      </c>
      <c r="P10" s="25" t="s">
        <v>21</v>
      </c>
    </row>
    <row r="11" spans="1:16" s="27" customFormat="1" x14ac:dyDescent="0.35">
      <c r="A11" s="25" t="s">
        <v>1078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25">
        <v>9</v>
      </c>
      <c r="H11" s="25"/>
      <c r="I11" s="25" t="s">
        <v>17</v>
      </c>
      <c r="J11" s="25">
        <v>55044736</v>
      </c>
      <c r="K11" s="25" t="s">
        <v>1089</v>
      </c>
      <c r="L11" s="25" t="s">
        <v>1095</v>
      </c>
      <c r="M11" s="29">
        <v>299900</v>
      </c>
      <c r="N11" s="25" t="s">
        <v>20</v>
      </c>
      <c r="O11" s="29">
        <v>249000</v>
      </c>
      <c r="P11" s="25" t="s">
        <v>21</v>
      </c>
    </row>
    <row r="12" spans="1:16" s="27" customFormat="1" x14ac:dyDescent="0.35">
      <c r="A12" s="25" t="s">
        <v>1078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25">
        <v>9</v>
      </c>
      <c r="H12" s="25"/>
      <c r="I12" s="25" t="s">
        <v>17</v>
      </c>
      <c r="J12" s="25">
        <v>55044745</v>
      </c>
      <c r="K12" s="25" t="s">
        <v>1089</v>
      </c>
      <c r="L12" s="25" t="s">
        <v>1096</v>
      </c>
      <c r="M12" s="29">
        <v>299900</v>
      </c>
      <c r="N12" s="25" t="s">
        <v>20</v>
      </c>
      <c r="O12" s="29">
        <v>249000</v>
      </c>
      <c r="P12" s="25" t="s">
        <v>21</v>
      </c>
    </row>
    <row r="13" spans="1:16" s="27" customFormat="1" x14ac:dyDescent="0.35">
      <c r="A13" s="25" t="s">
        <v>1078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25">
        <v>9</v>
      </c>
      <c r="H13" s="25"/>
      <c r="I13" s="25" t="s">
        <v>17</v>
      </c>
      <c r="J13" s="25">
        <v>55044754</v>
      </c>
      <c r="K13" s="25" t="s">
        <v>1089</v>
      </c>
      <c r="L13" s="25" t="s">
        <v>1097</v>
      </c>
      <c r="M13" s="29">
        <v>299900</v>
      </c>
      <c r="N13" s="25" t="s">
        <v>20</v>
      </c>
      <c r="O13" s="29">
        <v>249000</v>
      </c>
      <c r="P13" s="25" t="s">
        <v>21</v>
      </c>
    </row>
    <row r="14" spans="1:16" s="27" customFormat="1" x14ac:dyDescent="0.35">
      <c r="A14" s="25" t="s">
        <v>1078</v>
      </c>
      <c r="B14" s="28">
        <v>46114</v>
      </c>
      <c r="C14" s="28">
        <v>46120</v>
      </c>
      <c r="D14" s="25">
        <v>3350</v>
      </c>
      <c r="E14" s="25">
        <v>333</v>
      </c>
      <c r="F14" s="25">
        <v>5</v>
      </c>
      <c r="G14" s="25">
        <v>9</v>
      </c>
      <c r="H14" s="25"/>
      <c r="I14" s="25" t="s">
        <v>17</v>
      </c>
      <c r="J14" s="25">
        <v>55123043</v>
      </c>
      <c r="K14" s="25" t="s">
        <v>1098</v>
      </c>
      <c r="L14" s="25" t="s">
        <v>1099</v>
      </c>
      <c r="M14" s="29">
        <v>299900</v>
      </c>
      <c r="N14" s="25" t="s">
        <v>20</v>
      </c>
      <c r="O14" s="29">
        <v>249000</v>
      </c>
      <c r="P14" s="25" t="s">
        <v>21</v>
      </c>
    </row>
    <row r="15" spans="1:16" s="27" customFormat="1" x14ac:dyDescent="0.35">
      <c r="A15" s="25" t="s">
        <v>1078</v>
      </c>
      <c r="B15" s="28">
        <v>46114</v>
      </c>
      <c r="C15" s="28">
        <v>46120</v>
      </c>
      <c r="D15" s="25">
        <v>3350</v>
      </c>
      <c r="E15" s="25">
        <v>333</v>
      </c>
      <c r="F15" s="25">
        <v>5</v>
      </c>
      <c r="G15" s="25">
        <v>9</v>
      </c>
      <c r="H15" s="25"/>
      <c r="I15" s="25" t="s">
        <v>17</v>
      </c>
      <c r="J15" s="25">
        <v>55123052</v>
      </c>
      <c r="K15" s="25" t="s">
        <v>1098</v>
      </c>
      <c r="L15" s="25" t="s">
        <v>1100</v>
      </c>
      <c r="M15" s="29">
        <v>299900</v>
      </c>
      <c r="N15" s="25" t="s">
        <v>20</v>
      </c>
      <c r="O15" s="29">
        <v>249000</v>
      </c>
      <c r="P15" s="25" t="s">
        <v>21</v>
      </c>
    </row>
    <row r="16" spans="1:16" s="27" customFormat="1" x14ac:dyDescent="0.35">
      <c r="A16" s="25" t="s">
        <v>1078</v>
      </c>
      <c r="B16" s="28">
        <v>46114</v>
      </c>
      <c r="C16" s="28">
        <v>46120</v>
      </c>
      <c r="D16" s="25">
        <v>3350</v>
      </c>
      <c r="E16" s="25">
        <v>333</v>
      </c>
      <c r="F16" s="25">
        <v>5</v>
      </c>
      <c r="G16" s="25">
        <v>9</v>
      </c>
      <c r="H16" s="25"/>
      <c r="I16" s="25" t="s">
        <v>17</v>
      </c>
      <c r="J16" s="25">
        <v>55123061</v>
      </c>
      <c r="K16" s="25" t="s">
        <v>1098</v>
      </c>
      <c r="L16" s="25" t="s">
        <v>1101</v>
      </c>
      <c r="M16" s="29">
        <v>299900</v>
      </c>
      <c r="N16" s="25" t="s">
        <v>20</v>
      </c>
      <c r="O16" s="29">
        <v>249000</v>
      </c>
      <c r="P16" s="25" t="s">
        <v>21</v>
      </c>
    </row>
    <row r="17" spans="1:16" s="27" customFormat="1" x14ac:dyDescent="0.35">
      <c r="A17" s="25" t="s">
        <v>1078</v>
      </c>
      <c r="B17" s="28">
        <v>46114</v>
      </c>
      <c r="C17" s="28">
        <v>46120</v>
      </c>
      <c r="D17" s="25">
        <v>3350</v>
      </c>
      <c r="E17" s="25">
        <v>333</v>
      </c>
      <c r="F17" s="25">
        <v>5</v>
      </c>
      <c r="G17" s="25">
        <v>9</v>
      </c>
      <c r="H17" s="25"/>
      <c r="I17" s="25" t="s">
        <v>17</v>
      </c>
      <c r="J17" s="25">
        <v>55123070</v>
      </c>
      <c r="K17" s="25" t="s">
        <v>1098</v>
      </c>
      <c r="L17" s="25" t="s">
        <v>1102</v>
      </c>
      <c r="M17" s="29">
        <v>299900</v>
      </c>
      <c r="N17" s="25" t="s">
        <v>20</v>
      </c>
      <c r="O17" s="29">
        <v>249000</v>
      </c>
      <c r="P17" s="25" t="s">
        <v>21</v>
      </c>
    </row>
    <row r="18" spans="1:16" s="27" customFormat="1" x14ac:dyDescent="0.35">
      <c r="A18" s="25" t="s">
        <v>1078</v>
      </c>
      <c r="B18" s="28">
        <v>46114</v>
      </c>
      <c r="C18" s="28">
        <v>46120</v>
      </c>
      <c r="D18" s="25">
        <v>3350</v>
      </c>
      <c r="E18" s="25">
        <v>333</v>
      </c>
      <c r="F18" s="25">
        <v>5</v>
      </c>
      <c r="G18" s="25">
        <v>9</v>
      </c>
      <c r="H18" s="25"/>
      <c r="I18" s="25" t="s">
        <v>17</v>
      </c>
      <c r="J18" s="25">
        <v>55123089</v>
      </c>
      <c r="K18" s="25" t="s">
        <v>1098</v>
      </c>
      <c r="L18" s="25" t="s">
        <v>1103</v>
      </c>
      <c r="M18" s="29">
        <v>299900</v>
      </c>
      <c r="N18" s="25" t="s">
        <v>20</v>
      </c>
      <c r="O18" s="29">
        <v>249000</v>
      </c>
      <c r="P18" s="25" t="s">
        <v>21</v>
      </c>
    </row>
    <row r="19" spans="1:16" s="27" customFormat="1" x14ac:dyDescent="0.35">
      <c r="A19" s="25" t="s">
        <v>1078</v>
      </c>
      <c r="B19" s="28">
        <v>46114</v>
      </c>
      <c r="C19" s="28">
        <v>46120</v>
      </c>
      <c r="D19" s="25">
        <v>3350</v>
      </c>
      <c r="E19" s="25">
        <v>333</v>
      </c>
      <c r="F19" s="25">
        <v>5</v>
      </c>
      <c r="G19" s="25">
        <v>9</v>
      </c>
      <c r="H19" s="25"/>
      <c r="I19" s="25" t="s">
        <v>17</v>
      </c>
      <c r="J19" s="25">
        <v>55123098</v>
      </c>
      <c r="K19" s="25" t="s">
        <v>1098</v>
      </c>
      <c r="L19" s="25" t="s">
        <v>1104</v>
      </c>
      <c r="M19" s="29">
        <v>299900</v>
      </c>
      <c r="N19" s="25" t="s">
        <v>20</v>
      </c>
      <c r="O19" s="29">
        <v>249000</v>
      </c>
      <c r="P19" s="25" t="s">
        <v>21</v>
      </c>
    </row>
    <row r="20" spans="1:16" s="27" customFormat="1" x14ac:dyDescent="0.35">
      <c r="A20" s="25" t="s">
        <v>1078</v>
      </c>
      <c r="B20" s="28">
        <v>46114</v>
      </c>
      <c r="C20" s="28">
        <v>46120</v>
      </c>
      <c r="D20" s="25">
        <v>3350</v>
      </c>
      <c r="E20" s="25">
        <v>333</v>
      </c>
      <c r="F20" s="25">
        <v>5</v>
      </c>
      <c r="G20" s="25">
        <v>9</v>
      </c>
      <c r="H20" s="25"/>
      <c r="I20" s="25" t="s">
        <v>17</v>
      </c>
      <c r="J20" s="25">
        <v>55123105</v>
      </c>
      <c r="K20" s="25" t="s">
        <v>1098</v>
      </c>
      <c r="L20" s="25" t="s">
        <v>1105</v>
      </c>
      <c r="M20" s="29">
        <v>299900</v>
      </c>
      <c r="N20" s="25" t="s">
        <v>20</v>
      </c>
      <c r="O20" s="29">
        <v>249000</v>
      </c>
      <c r="P20" s="25" t="s">
        <v>21</v>
      </c>
    </row>
    <row r="21" spans="1:16" s="27" customFormat="1" x14ac:dyDescent="0.35">
      <c r="A21" s="25" t="s">
        <v>1078</v>
      </c>
      <c r="B21" s="28">
        <v>46114</v>
      </c>
      <c r="C21" s="28">
        <v>46120</v>
      </c>
      <c r="D21" s="25">
        <v>3350</v>
      </c>
      <c r="E21" s="25">
        <v>333</v>
      </c>
      <c r="F21" s="25">
        <v>5</v>
      </c>
      <c r="G21" s="25">
        <v>9</v>
      </c>
      <c r="H21" s="25"/>
      <c r="I21" s="25" t="s">
        <v>17</v>
      </c>
      <c r="J21" s="25">
        <v>55123114</v>
      </c>
      <c r="K21" s="25" t="s">
        <v>1098</v>
      </c>
      <c r="L21" s="25" t="s">
        <v>1106</v>
      </c>
      <c r="M21" s="29">
        <v>299900</v>
      </c>
      <c r="N21" s="25" t="s">
        <v>20</v>
      </c>
      <c r="O21" s="29">
        <v>249000</v>
      </c>
      <c r="P21" s="25" t="s">
        <v>21</v>
      </c>
    </row>
    <row r="22" spans="1:16" s="27" customFormat="1" x14ac:dyDescent="0.35">
      <c r="A22" s="25" t="s">
        <v>1078</v>
      </c>
      <c r="B22" s="28">
        <v>46114</v>
      </c>
      <c r="C22" s="28">
        <v>46120</v>
      </c>
      <c r="D22" s="25">
        <v>3350</v>
      </c>
      <c r="E22" s="25">
        <v>333</v>
      </c>
      <c r="F22" s="25">
        <v>5</v>
      </c>
      <c r="G22" s="25">
        <v>9</v>
      </c>
      <c r="H22" s="25"/>
      <c r="I22" s="25" t="s">
        <v>17</v>
      </c>
      <c r="J22" s="25">
        <v>55448372</v>
      </c>
      <c r="K22" s="25" t="s">
        <v>1107</v>
      </c>
      <c r="L22" s="25" t="s">
        <v>1108</v>
      </c>
      <c r="M22" s="29">
        <v>299900</v>
      </c>
      <c r="N22" s="25" t="s">
        <v>20</v>
      </c>
      <c r="O22" s="29">
        <v>249000</v>
      </c>
      <c r="P22" s="25" t="s">
        <v>21</v>
      </c>
    </row>
    <row r="23" spans="1:16" s="27" customFormat="1" x14ac:dyDescent="0.35">
      <c r="A23" s="25" t="s">
        <v>1078</v>
      </c>
      <c r="B23" s="28">
        <v>46114</v>
      </c>
      <c r="C23" s="28">
        <v>46120</v>
      </c>
      <c r="D23" s="25">
        <v>3350</v>
      </c>
      <c r="E23" s="25">
        <v>333</v>
      </c>
      <c r="F23" s="25">
        <v>5</v>
      </c>
      <c r="G23" s="25">
        <v>9</v>
      </c>
      <c r="H23" s="25"/>
      <c r="I23" s="25" t="s">
        <v>17</v>
      </c>
      <c r="J23" s="25">
        <v>55448381</v>
      </c>
      <c r="K23" s="25" t="s">
        <v>1107</v>
      </c>
      <c r="L23" s="25" t="s">
        <v>1109</v>
      </c>
      <c r="M23" s="29">
        <v>299900</v>
      </c>
      <c r="N23" s="25" t="s">
        <v>20</v>
      </c>
      <c r="O23" s="29">
        <v>249000</v>
      </c>
      <c r="P23" s="25" t="s">
        <v>21</v>
      </c>
    </row>
    <row r="24" spans="1:16" s="27" customFormat="1" x14ac:dyDescent="0.35">
      <c r="A24" s="25" t="s">
        <v>1078</v>
      </c>
      <c r="B24" s="28">
        <v>46114</v>
      </c>
      <c r="C24" s="28">
        <v>46120</v>
      </c>
      <c r="D24" s="25">
        <v>3350</v>
      </c>
      <c r="E24" s="25">
        <v>333</v>
      </c>
      <c r="F24" s="25">
        <v>5</v>
      </c>
      <c r="G24" s="25">
        <v>9</v>
      </c>
      <c r="H24" s="25"/>
      <c r="I24" s="25" t="s">
        <v>17</v>
      </c>
      <c r="J24" s="25">
        <v>55448390</v>
      </c>
      <c r="K24" s="25" t="s">
        <v>1107</v>
      </c>
      <c r="L24" s="25" t="s">
        <v>1110</v>
      </c>
      <c r="M24" s="29">
        <v>299900</v>
      </c>
      <c r="N24" s="25" t="s">
        <v>20</v>
      </c>
      <c r="O24" s="29">
        <v>249000</v>
      </c>
      <c r="P24" s="25" t="s">
        <v>21</v>
      </c>
    </row>
    <row r="25" spans="1:16" s="27" customFormat="1" x14ac:dyDescent="0.35">
      <c r="A25" s="25" t="s">
        <v>1078</v>
      </c>
      <c r="B25" s="28">
        <v>46114</v>
      </c>
      <c r="C25" s="28">
        <v>46120</v>
      </c>
      <c r="D25" s="25">
        <v>3350</v>
      </c>
      <c r="E25" s="25">
        <v>333</v>
      </c>
      <c r="F25" s="25">
        <v>5</v>
      </c>
      <c r="G25" s="25">
        <v>9</v>
      </c>
      <c r="H25" s="25"/>
      <c r="I25" s="25" t="s">
        <v>17</v>
      </c>
      <c r="J25" s="25">
        <v>55448407</v>
      </c>
      <c r="K25" s="25" t="s">
        <v>1111</v>
      </c>
      <c r="L25" s="25" t="s">
        <v>1112</v>
      </c>
      <c r="M25" s="29">
        <v>299900</v>
      </c>
      <c r="N25" s="25" t="s">
        <v>20</v>
      </c>
      <c r="O25" s="29">
        <v>249000</v>
      </c>
      <c r="P25" s="25" t="s">
        <v>21</v>
      </c>
    </row>
    <row r="26" spans="1:16" s="27" customFormat="1" x14ac:dyDescent="0.35">
      <c r="A26" s="25" t="s">
        <v>1078</v>
      </c>
      <c r="B26" s="28">
        <v>46114</v>
      </c>
      <c r="C26" s="28">
        <v>46120</v>
      </c>
      <c r="D26" s="25">
        <v>3350</v>
      </c>
      <c r="E26" s="25">
        <v>333</v>
      </c>
      <c r="F26" s="25">
        <v>5</v>
      </c>
      <c r="G26" s="25">
        <v>9</v>
      </c>
      <c r="H26" s="25"/>
      <c r="I26" s="25" t="s">
        <v>17</v>
      </c>
      <c r="J26" s="25">
        <v>55448416</v>
      </c>
      <c r="K26" s="25" t="s">
        <v>1111</v>
      </c>
      <c r="L26" s="25" t="s">
        <v>1113</v>
      </c>
      <c r="M26" s="29">
        <v>299900</v>
      </c>
      <c r="N26" s="25" t="s">
        <v>20</v>
      </c>
      <c r="O26" s="29">
        <v>249000</v>
      </c>
      <c r="P26" s="25" t="s">
        <v>21</v>
      </c>
    </row>
    <row r="27" spans="1:16" s="27" customFormat="1" x14ac:dyDescent="0.35">
      <c r="A27" s="25" t="s">
        <v>1078</v>
      </c>
      <c r="B27" s="28">
        <v>46114</v>
      </c>
      <c r="C27" s="28">
        <v>46120</v>
      </c>
      <c r="D27" s="25">
        <v>3350</v>
      </c>
      <c r="E27" s="25">
        <v>333</v>
      </c>
      <c r="F27" s="25">
        <v>5</v>
      </c>
      <c r="G27" s="25">
        <v>9</v>
      </c>
      <c r="H27" s="25"/>
      <c r="I27" s="25" t="s">
        <v>17</v>
      </c>
      <c r="J27" s="25">
        <v>55448425</v>
      </c>
      <c r="K27" s="25" t="s">
        <v>1111</v>
      </c>
      <c r="L27" s="25" t="s">
        <v>1114</v>
      </c>
      <c r="M27" s="29">
        <v>299900</v>
      </c>
      <c r="N27" s="25" t="s">
        <v>20</v>
      </c>
      <c r="O27" s="29">
        <v>249000</v>
      </c>
      <c r="P27" s="25" t="s">
        <v>21</v>
      </c>
    </row>
    <row r="28" spans="1:16" s="27" customFormat="1" x14ac:dyDescent="0.35">
      <c r="A28" s="25" t="s">
        <v>1078</v>
      </c>
      <c r="B28" s="28">
        <v>46114</v>
      </c>
      <c r="C28" s="28">
        <v>46120</v>
      </c>
      <c r="D28" s="25">
        <v>3350</v>
      </c>
      <c r="E28" s="25">
        <v>333</v>
      </c>
      <c r="F28" s="25">
        <v>5</v>
      </c>
      <c r="G28" s="25">
        <v>9</v>
      </c>
      <c r="H28" s="25"/>
      <c r="I28" s="25" t="s">
        <v>17</v>
      </c>
      <c r="J28" s="25">
        <v>55448434</v>
      </c>
      <c r="K28" s="25" t="s">
        <v>1111</v>
      </c>
      <c r="L28" s="25" t="s">
        <v>1115</v>
      </c>
      <c r="M28" s="29">
        <v>299900</v>
      </c>
      <c r="N28" s="25" t="s">
        <v>20</v>
      </c>
      <c r="O28" s="29">
        <v>249000</v>
      </c>
      <c r="P28" s="25" t="s">
        <v>21</v>
      </c>
    </row>
    <row r="29" spans="1:16" s="27" customFormat="1" x14ac:dyDescent="0.35">
      <c r="A29" s="25" t="s">
        <v>1078</v>
      </c>
      <c r="B29" s="28">
        <v>46114</v>
      </c>
      <c r="C29" s="28">
        <v>46120</v>
      </c>
      <c r="D29" s="25">
        <v>3350</v>
      </c>
      <c r="E29" s="25">
        <v>333</v>
      </c>
      <c r="F29" s="25">
        <v>5</v>
      </c>
      <c r="G29" s="25">
        <v>9</v>
      </c>
      <c r="H29" s="25"/>
      <c r="I29" s="25" t="s">
        <v>17</v>
      </c>
      <c r="J29" s="25">
        <v>55318404</v>
      </c>
      <c r="K29" s="25" t="s">
        <v>1116</v>
      </c>
      <c r="L29" s="25" t="s">
        <v>1117</v>
      </c>
      <c r="M29" s="29">
        <v>299900</v>
      </c>
      <c r="N29" s="25" t="s">
        <v>20</v>
      </c>
      <c r="O29" s="29">
        <v>249000</v>
      </c>
      <c r="P29" s="25" t="s">
        <v>21</v>
      </c>
    </row>
    <row r="30" spans="1:16" s="27" customFormat="1" x14ac:dyDescent="0.35">
      <c r="A30" s="25" t="s">
        <v>1078</v>
      </c>
      <c r="B30" s="28">
        <v>46114</v>
      </c>
      <c r="C30" s="28">
        <v>46120</v>
      </c>
      <c r="D30" s="25">
        <v>3350</v>
      </c>
      <c r="E30" s="25">
        <v>333</v>
      </c>
      <c r="F30" s="25">
        <v>5</v>
      </c>
      <c r="G30" s="25">
        <v>9</v>
      </c>
      <c r="H30" s="25"/>
      <c r="I30" s="25" t="s">
        <v>17</v>
      </c>
      <c r="J30" s="25">
        <v>55318413</v>
      </c>
      <c r="K30" s="25" t="s">
        <v>1116</v>
      </c>
      <c r="L30" s="25" t="s">
        <v>1118</v>
      </c>
      <c r="M30" s="29">
        <v>299900</v>
      </c>
      <c r="N30" s="25" t="s">
        <v>20</v>
      </c>
      <c r="O30" s="29">
        <v>249000</v>
      </c>
      <c r="P30" s="25" t="s">
        <v>21</v>
      </c>
    </row>
    <row r="31" spans="1:16" s="27" customFormat="1" x14ac:dyDescent="0.35">
      <c r="A31" s="25" t="s">
        <v>1078</v>
      </c>
      <c r="B31" s="28">
        <v>46114</v>
      </c>
      <c r="C31" s="28">
        <v>46120</v>
      </c>
      <c r="D31" s="25">
        <v>3350</v>
      </c>
      <c r="E31" s="25">
        <v>333</v>
      </c>
      <c r="F31" s="25">
        <v>5</v>
      </c>
      <c r="G31" s="25">
        <v>9</v>
      </c>
      <c r="H31" s="25"/>
      <c r="I31" s="25" t="s">
        <v>17</v>
      </c>
      <c r="J31" s="25">
        <v>55318422</v>
      </c>
      <c r="K31" s="25" t="s">
        <v>1116</v>
      </c>
      <c r="L31" s="25" t="s">
        <v>1119</v>
      </c>
      <c r="M31" s="29">
        <v>299900</v>
      </c>
      <c r="N31" s="25" t="s">
        <v>20</v>
      </c>
      <c r="O31" s="29">
        <v>249000</v>
      </c>
      <c r="P31" s="25" t="s">
        <v>21</v>
      </c>
    </row>
    <row r="32" spans="1:16" s="27" customFormat="1" x14ac:dyDescent="0.35">
      <c r="A32" s="25" t="s">
        <v>1078</v>
      </c>
      <c r="B32" s="28">
        <v>46114</v>
      </c>
      <c r="C32" s="28">
        <v>46120</v>
      </c>
      <c r="D32" s="25">
        <v>3350</v>
      </c>
      <c r="E32" s="25">
        <v>333</v>
      </c>
      <c r="F32" s="25">
        <v>5</v>
      </c>
      <c r="G32" s="25">
        <v>9</v>
      </c>
      <c r="H32" s="25"/>
      <c r="I32" s="25" t="s">
        <v>17</v>
      </c>
      <c r="J32" s="25">
        <v>55318431</v>
      </c>
      <c r="K32" s="25" t="s">
        <v>1116</v>
      </c>
      <c r="L32" s="25" t="s">
        <v>1120</v>
      </c>
      <c r="M32" s="29">
        <v>299900</v>
      </c>
      <c r="N32" s="25" t="s">
        <v>20</v>
      </c>
      <c r="O32" s="29">
        <v>249000</v>
      </c>
      <c r="P32" s="25" t="s">
        <v>21</v>
      </c>
    </row>
    <row r="33" spans="1:16" s="27" customFormat="1" x14ac:dyDescent="0.35">
      <c r="A33" s="25" t="s">
        <v>1078</v>
      </c>
      <c r="B33" s="28">
        <v>46114</v>
      </c>
      <c r="C33" s="28">
        <v>46120</v>
      </c>
      <c r="D33" s="25">
        <v>3350</v>
      </c>
      <c r="E33" s="25">
        <v>333</v>
      </c>
      <c r="F33" s="25">
        <v>5</v>
      </c>
      <c r="G33" s="25">
        <v>9</v>
      </c>
      <c r="H33" s="25"/>
      <c r="I33" s="25" t="s">
        <v>17</v>
      </c>
      <c r="J33" s="25">
        <v>55318440</v>
      </c>
      <c r="K33" s="25" t="s">
        <v>1121</v>
      </c>
      <c r="L33" s="25" t="s">
        <v>1122</v>
      </c>
      <c r="M33" s="29">
        <v>299900</v>
      </c>
      <c r="N33" s="25" t="s">
        <v>20</v>
      </c>
      <c r="O33" s="29">
        <v>249000</v>
      </c>
      <c r="P33" s="25" t="s">
        <v>21</v>
      </c>
    </row>
    <row r="34" spans="1:16" s="27" customFormat="1" x14ac:dyDescent="0.35">
      <c r="A34" s="25" t="s">
        <v>1078</v>
      </c>
      <c r="B34" s="28">
        <v>46114</v>
      </c>
      <c r="C34" s="28">
        <v>46120</v>
      </c>
      <c r="D34" s="25">
        <v>3350</v>
      </c>
      <c r="E34" s="25">
        <v>333</v>
      </c>
      <c r="F34" s="25">
        <v>5</v>
      </c>
      <c r="G34" s="25">
        <v>9</v>
      </c>
      <c r="H34" s="25"/>
      <c r="I34" s="25" t="s">
        <v>17</v>
      </c>
      <c r="J34" s="25">
        <v>55318459</v>
      </c>
      <c r="K34" s="25" t="s">
        <v>1121</v>
      </c>
      <c r="L34" s="25" t="s">
        <v>1123</v>
      </c>
      <c r="M34" s="29">
        <v>299900</v>
      </c>
      <c r="N34" s="25" t="s">
        <v>20</v>
      </c>
      <c r="O34" s="29">
        <v>249000</v>
      </c>
      <c r="P34" s="25" t="s">
        <v>21</v>
      </c>
    </row>
    <row r="35" spans="1:16" s="27" customFormat="1" x14ac:dyDescent="0.35">
      <c r="A35" s="25" t="s">
        <v>1078</v>
      </c>
      <c r="B35" s="28">
        <v>46114</v>
      </c>
      <c r="C35" s="28">
        <v>46120</v>
      </c>
      <c r="D35" s="25">
        <v>3350</v>
      </c>
      <c r="E35" s="25">
        <v>333</v>
      </c>
      <c r="F35" s="25">
        <v>5</v>
      </c>
      <c r="G35" s="25">
        <v>9</v>
      </c>
      <c r="H35" s="25"/>
      <c r="I35" s="25" t="s">
        <v>17</v>
      </c>
      <c r="J35" s="25">
        <v>55318468</v>
      </c>
      <c r="K35" s="25" t="s">
        <v>1121</v>
      </c>
      <c r="L35" s="25" t="s">
        <v>1124</v>
      </c>
      <c r="M35" s="29">
        <v>299900</v>
      </c>
      <c r="N35" s="25" t="s">
        <v>20</v>
      </c>
      <c r="O35" s="29">
        <v>249000</v>
      </c>
      <c r="P35" s="25" t="s">
        <v>21</v>
      </c>
    </row>
    <row r="36" spans="1:16" s="27" customFormat="1" x14ac:dyDescent="0.35">
      <c r="A36" s="25" t="s">
        <v>1078</v>
      </c>
      <c r="B36" s="28">
        <v>46114</v>
      </c>
      <c r="C36" s="28">
        <v>46120</v>
      </c>
      <c r="D36" s="25">
        <v>3350</v>
      </c>
      <c r="E36" s="25">
        <v>333</v>
      </c>
      <c r="F36" s="25">
        <v>5</v>
      </c>
      <c r="G36" s="25">
        <v>9</v>
      </c>
      <c r="H36" s="25"/>
      <c r="I36" s="25" t="s">
        <v>17</v>
      </c>
      <c r="J36" s="25">
        <v>55318477</v>
      </c>
      <c r="K36" s="25" t="s">
        <v>1121</v>
      </c>
      <c r="L36" s="25" t="s">
        <v>1125</v>
      </c>
      <c r="M36" s="29">
        <v>299900</v>
      </c>
      <c r="N36" s="25" t="s">
        <v>20</v>
      </c>
      <c r="O36" s="29">
        <v>249000</v>
      </c>
      <c r="P36" s="25" t="s">
        <v>21</v>
      </c>
    </row>
    <row r="37" spans="1:16" s="27" customFormat="1" x14ac:dyDescent="0.35">
      <c r="A37" s="25" t="s">
        <v>1078</v>
      </c>
      <c r="B37" s="28">
        <v>46114</v>
      </c>
      <c r="C37" s="28">
        <v>46120</v>
      </c>
      <c r="D37" s="25">
        <v>3350</v>
      </c>
      <c r="E37" s="25">
        <v>333</v>
      </c>
      <c r="F37" s="25">
        <v>5</v>
      </c>
      <c r="G37" s="25">
        <v>9</v>
      </c>
      <c r="H37" s="25"/>
      <c r="I37" s="25" t="s">
        <v>17</v>
      </c>
      <c r="J37" s="25">
        <v>55364177</v>
      </c>
      <c r="K37" s="25" t="s">
        <v>1126</v>
      </c>
      <c r="L37" s="25" t="s">
        <v>1127</v>
      </c>
      <c r="M37" s="29">
        <v>299900</v>
      </c>
      <c r="N37" s="25" t="s">
        <v>20</v>
      </c>
      <c r="O37" s="29">
        <v>249000</v>
      </c>
      <c r="P37" s="25" t="s">
        <v>21</v>
      </c>
    </row>
    <row r="38" spans="1:16" s="27" customFormat="1" x14ac:dyDescent="0.35">
      <c r="A38" s="25" t="s">
        <v>1078</v>
      </c>
      <c r="B38" s="28">
        <v>46114</v>
      </c>
      <c r="C38" s="28">
        <v>46120</v>
      </c>
      <c r="D38" s="25">
        <v>3350</v>
      </c>
      <c r="E38" s="25">
        <v>333</v>
      </c>
      <c r="F38" s="25">
        <v>5</v>
      </c>
      <c r="G38" s="25">
        <v>9</v>
      </c>
      <c r="H38" s="25"/>
      <c r="I38" s="25" t="s">
        <v>17</v>
      </c>
      <c r="J38" s="25">
        <v>55364186</v>
      </c>
      <c r="K38" s="25" t="s">
        <v>1126</v>
      </c>
      <c r="L38" s="25" t="s">
        <v>1128</v>
      </c>
      <c r="M38" s="29">
        <v>299900</v>
      </c>
      <c r="N38" s="25" t="s">
        <v>20</v>
      </c>
      <c r="O38" s="29">
        <v>249000</v>
      </c>
      <c r="P38" s="25" t="s">
        <v>21</v>
      </c>
    </row>
    <row r="39" spans="1:16" s="27" customFormat="1" x14ac:dyDescent="0.35">
      <c r="A39" s="25" t="s">
        <v>1078</v>
      </c>
      <c r="B39" s="28">
        <v>46114</v>
      </c>
      <c r="C39" s="28">
        <v>46120</v>
      </c>
      <c r="D39" s="25">
        <v>3350</v>
      </c>
      <c r="E39" s="25">
        <v>333</v>
      </c>
      <c r="F39" s="25">
        <v>5</v>
      </c>
      <c r="G39" s="25">
        <v>9</v>
      </c>
      <c r="H39" s="25"/>
      <c r="I39" s="25" t="s">
        <v>17</v>
      </c>
      <c r="J39" s="25">
        <v>55364195</v>
      </c>
      <c r="K39" s="25" t="s">
        <v>1126</v>
      </c>
      <c r="L39" s="25" t="s">
        <v>1129</v>
      </c>
      <c r="M39" s="29">
        <v>299900</v>
      </c>
      <c r="N39" s="25" t="s">
        <v>20</v>
      </c>
      <c r="O39" s="29">
        <v>249000</v>
      </c>
      <c r="P39" s="25" t="s">
        <v>21</v>
      </c>
    </row>
    <row r="40" spans="1:16" s="27" customFormat="1" x14ac:dyDescent="0.35">
      <c r="A40" s="25" t="s">
        <v>1078</v>
      </c>
      <c r="B40" s="28">
        <v>46114</v>
      </c>
      <c r="C40" s="28">
        <v>46120</v>
      </c>
      <c r="D40" s="25">
        <v>3350</v>
      </c>
      <c r="E40" s="25">
        <v>333</v>
      </c>
      <c r="F40" s="25">
        <v>5</v>
      </c>
      <c r="G40" s="25">
        <v>9</v>
      </c>
      <c r="H40" s="25"/>
      <c r="I40" s="25" t="s">
        <v>17</v>
      </c>
      <c r="J40" s="25">
        <v>55364202</v>
      </c>
      <c r="K40" s="25" t="s">
        <v>1126</v>
      </c>
      <c r="L40" s="25" t="s">
        <v>1130</v>
      </c>
      <c r="M40" s="29">
        <v>299900</v>
      </c>
      <c r="N40" s="25" t="s">
        <v>20</v>
      </c>
      <c r="O40" s="29">
        <v>249000</v>
      </c>
      <c r="P40" s="25" t="s">
        <v>21</v>
      </c>
    </row>
    <row r="41" spans="1:16" s="27" customFormat="1" x14ac:dyDescent="0.35">
      <c r="A41" s="25" t="s">
        <v>1078</v>
      </c>
      <c r="B41" s="28">
        <v>46114</v>
      </c>
      <c r="C41" s="28">
        <v>46120</v>
      </c>
      <c r="D41" s="25">
        <v>3350</v>
      </c>
      <c r="E41" s="25">
        <v>333</v>
      </c>
      <c r="F41" s="25">
        <v>5</v>
      </c>
      <c r="G41" s="25">
        <v>9</v>
      </c>
      <c r="H41" s="25"/>
      <c r="I41" s="25" t="s">
        <v>17</v>
      </c>
      <c r="J41" s="25">
        <v>55364211</v>
      </c>
      <c r="K41" s="25" t="s">
        <v>1126</v>
      </c>
      <c r="L41" s="25" t="s">
        <v>1131</v>
      </c>
      <c r="M41" s="29">
        <v>299900</v>
      </c>
      <c r="N41" s="25" t="s">
        <v>20</v>
      </c>
      <c r="O41" s="29">
        <v>249000</v>
      </c>
      <c r="P41" s="25" t="s">
        <v>21</v>
      </c>
    </row>
    <row r="42" spans="1:16" s="27" customFormat="1" x14ac:dyDescent="0.35">
      <c r="A42" s="25" t="s">
        <v>1078</v>
      </c>
      <c r="B42" s="28">
        <v>46114</v>
      </c>
      <c r="C42" s="28">
        <v>46120</v>
      </c>
      <c r="D42" s="25">
        <v>3350</v>
      </c>
      <c r="E42" s="25">
        <v>333</v>
      </c>
      <c r="F42" s="25">
        <v>5</v>
      </c>
      <c r="G42" s="25">
        <v>9</v>
      </c>
      <c r="H42" s="25"/>
      <c r="I42" s="25" t="s">
        <v>17</v>
      </c>
      <c r="J42" s="25">
        <v>55364220</v>
      </c>
      <c r="K42" s="25" t="s">
        <v>1126</v>
      </c>
      <c r="L42" s="25" t="s">
        <v>1132</v>
      </c>
      <c r="M42" s="29">
        <v>299900</v>
      </c>
      <c r="N42" s="25" t="s">
        <v>20</v>
      </c>
      <c r="O42" s="29">
        <v>249000</v>
      </c>
      <c r="P42" s="25" t="s">
        <v>21</v>
      </c>
    </row>
    <row r="43" spans="1:16" s="27" customFormat="1" x14ac:dyDescent="0.35">
      <c r="A43" s="25" t="s">
        <v>1078</v>
      </c>
      <c r="B43" s="28">
        <v>46114</v>
      </c>
      <c r="C43" s="28">
        <v>46120</v>
      </c>
      <c r="D43" s="25">
        <v>3350</v>
      </c>
      <c r="E43" s="25">
        <v>333</v>
      </c>
      <c r="F43" s="25">
        <v>5</v>
      </c>
      <c r="G43" s="25">
        <v>9</v>
      </c>
      <c r="H43" s="25"/>
      <c r="I43" s="25" t="s">
        <v>17</v>
      </c>
      <c r="J43" s="25">
        <v>55364239</v>
      </c>
      <c r="K43" s="25" t="s">
        <v>1126</v>
      </c>
      <c r="L43" s="25" t="s">
        <v>1133</v>
      </c>
      <c r="M43" s="29">
        <v>299900</v>
      </c>
      <c r="N43" s="25" t="s">
        <v>20</v>
      </c>
      <c r="O43" s="29">
        <v>249000</v>
      </c>
      <c r="P43" s="25" t="s">
        <v>21</v>
      </c>
    </row>
    <row r="44" spans="1:16" s="27" customFormat="1" x14ac:dyDescent="0.35">
      <c r="A44" s="25" t="s">
        <v>1078</v>
      </c>
      <c r="B44" s="28">
        <v>46114</v>
      </c>
      <c r="C44" s="28">
        <v>46120</v>
      </c>
      <c r="D44" s="25">
        <v>3350</v>
      </c>
      <c r="E44" s="25">
        <v>333</v>
      </c>
      <c r="F44" s="25">
        <v>5</v>
      </c>
      <c r="G44" s="25">
        <v>9</v>
      </c>
      <c r="H44" s="25"/>
      <c r="I44" s="25" t="s">
        <v>17</v>
      </c>
      <c r="J44" s="25">
        <v>55364248</v>
      </c>
      <c r="K44" s="25" t="s">
        <v>1126</v>
      </c>
      <c r="L44" s="25" t="s">
        <v>1134</v>
      </c>
      <c r="M44" s="29">
        <v>299900</v>
      </c>
      <c r="N44" s="25" t="s">
        <v>20</v>
      </c>
      <c r="O44" s="29">
        <v>249000</v>
      </c>
      <c r="P44" s="25" t="s">
        <v>21</v>
      </c>
    </row>
  </sheetData>
  <conditionalFormatting sqref="J1">
    <cfRule type="duplicateValues" dxfId="37" priority="1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P13"/>
  <sheetViews>
    <sheetView topLeftCell="G1" workbookViewId="0">
      <selection activeCell="O21" sqref="O21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2058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17">
        <v>54357132</v>
      </c>
      <c r="K2" s="17" t="s">
        <v>1145</v>
      </c>
      <c r="L2" s="32" t="s">
        <v>1146</v>
      </c>
      <c r="M2" s="20">
        <v>199900</v>
      </c>
      <c r="N2" s="31" t="s">
        <v>20</v>
      </c>
      <c r="O2" s="29">
        <v>99000</v>
      </c>
      <c r="P2" s="25" t="s">
        <v>21</v>
      </c>
    </row>
    <row r="3" spans="1:16" x14ac:dyDescent="0.35">
      <c r="A3" s="25" t="s">
        <v>2058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54357141</v>
      </c>
      <c r="K3" s="17" t="s">
        <v>1145</v>
      </c>
      <c r="L3" s="32" t="s">
        <v>1147</v>
      </c>
      <c r="M3" s="20">
        <v>199900</v>
      </c>
      <c r="N3" s="31" t="s">
        <v>20</v>
      </c>
      <c r="O3" s="29">
        <v>99000</v>
      </c>
      <c r="P3" s="25" t="s">
        <v>21</v>
      </c>
    </row>
    <row r="4" spans="1:16" x14ac:dyDescent="0.35">
      <c r="A4" s="25" t="s">
        <v>2058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54357150</v>
      </c>
      <c r="K4" s="17" t="s">
        <v>1145</v>
      </c>
      <c r="L4" s="32" t="s">
        <v>1148</v>
      </c>
      <c r="M4" s="20">
        <v>199900</v>
      </c>
      <c r="N4" s="31" t="s">
        <v>20</v>
      </c>
      <c r="O4" s="29">
        <v>99000</v>
      </c>
      <c r="P4" s="25" t="s">
        <v>21</v>
      </c>
    </row>
    <row r="5" spans="1:16" x14ac:dyDescent="0.35">
      <c r="A5" s="25" t="s">
        <v>2058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54357169</v>
      </c>
      <c r="K5" s="17" t="s">
        <v>1145</v>
      </c>
      <c r="L5" s="32" t="s">
        <v>1149</v>
      </c>
      <c r="M5" s="20">
        <v>199900</v>
      </c>
      <c r="N5" s="31" t="s">
        <v>20</v>
      </c>
      <c r="O5" s="29">
        <v>99000</v>
      </c>
      <c r="P5" s="25" t="s">
        <v>21</v>
      </c>
    </row>
    <row r="6" spans="1:16" x14ac:dyDescent="0.35">
      <c r="A6" s="25" t="s">
        <v>2058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54357178</v>
      </c>
      <c r="K6" s="17" t="s">
        <v>1145</v>
      </c>
      <c r="L6" s="32" t="s">
        <v>1150</v>
      </c>
      <c r="M6" s="20">
        <v>199900</v>
      </c>
      <c r="N6" s="31" t="s">
        <v>20</v>
      </c>
      <c r="O6" s="29">
        <v>99000</v>
      </c>
      <c r="P6" s="25" t="s">
        <v>21</v>
      </c>
    </row>
    <row r="7" spans="1:16" x14ac:dyDescent="0.35">
      <c r="A7" s="25" t="s">
        <v>2058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54357187</v>
      </c>
      <c r="K7" s="17" t="s">
        <v>1145</v>
      </c>
      <c r="L7" s="32" t="s">
        <v>1151</v>
      </c>
      <c r="M7" s="20">
        <v>199900</v>
      </c>
      <c r="N7" s="31" t="s">
        <v>20</v>
      </c>
      <c r="O7" s="29">
        <v>99000</v>
      </c>
      <c r="P7" s="25" t="s">
        <v>21</v>
      </c>
    </row>
    <row r="8" spans="1:16" x14ac:dyDescent="0.35">
      <c r="A8" s="25" t="s">
        <v>2058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54357196</v>
      </c>
      <c r="K8" s="17" t="s">
        <v>1145</v>
      </c>
      <c r="L8" s="32" t="s">
        <v>1152</v>
      </c>
      <c r="M8" s="20">
        <v>199900</v>
      </c>
      <c r="N8" s="31" t="s">
        <v>20</v>
      </c>
      <c r="O8" s="29">
        <v>99000</v>
      </c>
      <c r="P8" s="25" t="s">
        <v>21</v>
      </c>
    </row>
    <row r="9" spans="1:16" x14ac:dyDescent="0.35">
      <c r="A9" s="25" t="s">
        <v>2058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54357203</v>
      </c>
      <c r="K9" s="17" t="s">
        <v>1145</v>
      </c>
      <c r="L9" s="32" t="s">
        <v>1153</v>
      </c>
      <c r="M9" s="20">
        <v>199900</v>
      </c>
      <c r="N9" s="31" t="s">
        <v>20</v>
      </c>
      <c r="O9" s="29">
        <v>99000</v>
      </c>
      <c r="P9" s="25" t="s">
        <v>21</v>
      </c>
    </row>
    <row r="10" spans="1:16" x14ac:dyDescent="0.35">
      <c r="A10" s="25" t="s">
        <v>2058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25">
        <v>1</v>
      </c>
      <c r="H10" s="25"/>
      <c r="I10" s="30" t="s">
        <v>17</v>
      </c>
      <c r="J10" s="17">
        <v>54357212</v>
      </c>
      <c r="K10" s="17" t="s">
        <v>1145</v>
      </c>
      <c r="L10" s="32" t="s">
        <v>1154</v>
      </c>
      <c r="M10" s="20">
        <v>199900</v>
      </c>
      <c r="N10" s="31" t="s">
        <v>20</v>
      </c>
      <c r="O10" s="29">
        <v>99000</v>
      </c>
      <c r="P10" s="25" t="s">
        <v>21</v>
      </c>
    </row>
    <row r="11" spans="1:16" x14ac:dyDescent="0.35">
      <c r="A11" s="25" t="s">
        <v>2058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25">
        <v>1</v>
      </c>
      <c r="H11" s="25"/>
      <c r="I11" s="30" t="s">
        <v>17</v>
      </c>
      <c r="J11" s="17">
        <v>54357221</v>
      </c>
      <c r="K11" s="17" t="s">
        <v>1145</v>
      </c>
      <c r="L11" s="32" t="s">
        <v>1155</v>
      </c>
      <c r="M11" s="20">
        <v>199900</v>
      </c>
      <c r="N11" s="31" t="s">
        <v>20</v>
      </c>
      <c r="O11" s="29">
        <v>99000</v>
      </c>
      <c r="P11" s="25" t="s">
        <v>21</v>
      </c>
    </row>
    <row r="12" spans="1:16" x14ac:dyDescent="0.35">
      <c r="A12" s="25" t="s">
        <v>2058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25">
        <v>1</v>
      </c>
      <c r="H12" s="25"/>
      <c r="I12" s="30" t="s">
        <v>17</v>
      </c>
      <c r="J12" s="17">
        <v>54357230</v>
      </c>
      <c r="K12" s="17" t="s">
        <v>1145</v>
      </c>
      <c r="L12" s="32" t="s">
        <v>1156</v>
      </c>
      <c r="M12" s="20">
        <v>199900</v>
      </c>
      <c r="N12" s="31" t="s">
        <v>20</v>
      </c>
      <c r="O12" s="29">
        <v>99000</v>
      </c>
      <c r="P12" s="25" t="s">
        <v>21</v>
      </c>
    </row>
    <row r="13" spans="1:16" x14ac:dyDescent="0.35">
      <c r="A13" s="25" t="s">
        <v>2058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25">
        <v>1</v>
      </c>
      <c r="H13" s="25"/>
      <c r="I13" s="30" t="s">
        <v>17</v>
      </c>
      <c r="J13" s="17">
        <v>54357249</v>
      </c>
      <c r="K13" s="17" t="s">
        <v>1145</v>
      </c>
      <c r="L13" s="32" t="s">
        <v>1157</v>
      </c>
      <c r="M13" s="20">
        <v>199900</v>
      </c>
      <c r="N13" s="31" t="s">
        <v>20</v>
      </c>
      <c r="O13" s="29">
        <v>99000</v>
      </c>
      <c r="P13" s="25" t="s">
        <v>21</v>
      </c>
    </row>
  </sheetData>
  <conditionalFormatting sqref="J1">
    <cfRule type="duplicateValues" dxfId="36" priority="1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P33"/>
  <sheetViews>
    <sheetView topLeftCell="A16" workbookViewId="0">
      <selection activeCell="H34" sqref="H34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style="2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2059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6">
        <v>1</v>
      </c>
      <c r="H2" s="17"/>
      <c r="I2" s="17" t="s">
        <v>17</v>
      </c>
      <c r="J2" s="17">
        <v>51225511</v>
      </c>
      <c r="K2" s="17" t="s">
        <v>1792</v>
      </c>
      <c r="L2" s="32" t="s">
        <v>1793</v>
      </c>
      <c r="M2" s="20">
        <v>249900</v>
      </c>
      <c r="N2" s="25" t="s">
        <v>20</v>
      </c>
      <c r="O2" s="29">
        <v>129000</v>
      </c>
      <c r="P2" s="25" t="s">
        <v>21</v>
      </c>
    </row>
    <row r="3" spans="1:16" x14ac:dyDescent="0.35">
      <c r="A3" s="25" t="s">
        <v>2059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6">
        <v>1</v>
      </c>
      <c r="H3" s="17"/>
      <c r="I3" s="17" t="s">
        <v>17</v>
      </c>
      <c r="J3" s="17">
        <v>51225520</v>
      </c>
      <c r="K3" s="17" t="s">
        <v>1792</v>
      </c>
      <c r="L3" s="32" t="s">
        <v>1794</v>
      </c>
      <c r="M3" s="20">
        <v>249900</v>
      </c>
      <c r="N3" s="25" t="s">
        <v>20</v>
      </c>
      <c r="O3" s="29">
        <v>129000</v>
      </c>
      <c r="P3" s="25" t="s">
        <v>21</v>
      </c>
    </row>
    <row r="4" spans="1:16" x14ac:dyDescent="0.35">
      <c r="A4" s="25" t="s">
        <v>2059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6">
        <v>1</v>
      </c>
      <c r="H4" s="17"/>
      <c r="I4" s="17" t="s">
        <v>17</v>
      </c>
      <c r="J4" s="17">
        <v>51225539</v>
      </c>
      <c r="K4" s="17" t="s">
        <v>1792</v>
      </c>
      <c r="L4" s="32" t="s">
        <v>1795</v>
      </c>
      <c r="M4" s="20">
        <v>249900</v>
      </c>
      <c r="N4" s="25" t="s">
        <v>20</v>
      </c>
      <c r="O4" s="29">
        <v>129000</v>
      </c>
      <c r="P4" s="25" t="s">
        <v>21</v>
      </c>
    </row>
    <row r="5" spans="1:16" x14ac:dyDescent="0.35">
      <c r="A5" s="25" t="s">
        <v>2059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6">
        <v>1</v>
      </c>
      <c r="H5" s="17"/>
      <c r="I5" s="17" t="s">
        <v>17</v>
      </c>
      <c r="J5" s="17">
        <v>51225548</v>
      </c>
      <c r="K5" s="17" t="s">
        <v>1792</v>
      </c>
      <c r="L5" s="32" t="s">
        <v>1796</v>
      </c>
      <c r="M5" s="20">
        <v>249900</v>
      </c>
      <c r="N5" s="25" t="s">
        <v>20</v>
      </c>
      <c r="O5" s="29">
        <v>129000</v>
      </c>
      <c r="P5" s="25" t="s">
        <v>21</v>
      </c>
    </row>
    <row r="6" spans="1:16" x14ac:dyDescent="0.35">
      <c r="A6" s="25" t="s">
        <v>2059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6">
        <v>1</v>
      </c>
      <c r="H6" s="17"/>
      <c r="I6" s="17" t="s">
        <v>17</v>
      </c>
      <c r="J6" s="17">
        <v>51225557</v>
      </c>
      <c r="K6" s="17" t="s">
        <v>1792</v>
      </c>
      <c r="L6" s="32" t="s">
        <v>1797</v>
      </c>
      <c r="M6" s="20">
        <v>249900</v>
      </c>
      <c r="N6" s="25" t="s">
        <v>20</v>
      </c>
      <c r="O6" s="29">
        <v>129000</v>
      </c>
      <c r="P6" s="25" t="s">
        <v>21</v>
      </c>
    </row>
    <row r="7" spans="1:16" x14ac:dyDescent="0.35">
      <c r="A7" s="25" t="s">
        <v>2059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6">
        <v>1</v>
      </c>
      <c r="H7" s="17"/>
      <c r="I7" s="17" t="s">
        <v>17</v>
      </c>
      <c r="J7" s="17">
        <v>51225566</v>
      </c>
      <c r="K7" s="17" t="s">
        <v>1792</v>
      </c>
      <c r="L7" s="32" t="s">
        <v>1798</v>
      </c>
      <c r="M7" s="20">
        <v>249900</v>
      </c>
      <c r="N7" s="25" t="s">
        <v>20</v>
      </c>
      <c r="O7" s="29">
        <v>129000</v>
      </c>
      <c r="P7" s="25" t="s">
        <v>21</v>
      </c>
    </row>
    <row r="8" spans="1:16" x14ac:dyDescent="0.35">
      <c r="A8" s="25" t="s">
        <v>2059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6">
        <v>1</v>
      </c>
      <c r="H8" s="17"/>
      <c r="I8" s="17" t="s">
        <v>17</v>
      </c>
      <c r="J8" s="17">
        <v>51225575</v>
      </c>
      <c r="K8" s="17" t="s">
        <v>1792</v>
      </c>
      <c r="L8" s="32" t="s">
        <v>1799</v>
      </c>
      <c r="M8" s="20">
        <v>249900</v>
      </c>
      <c r="N8" s="25" t="s">
        <v>20</v>
      </c>
      <c r="O8" s="29">
        <v>129000</v>
      </c>
      <c r="P8" s="25" t="s">
        <v>21</v>
      </c>
    </row>
    <row r="9" spans="1:16" x14ac:dyDescent="0.35">
      <c r="A9" s="25" t="s">
        <v>2059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6">
        <v>1</v>
      </c>
      <c r="H9" s="17"/>
      <c r="I9" s="17" t="s">
        <v>17</v>
      </c>
      <c r="J9" s="17">
        <v>51225584</v>
      </c>
      <c r="K9" s="17" t="s">
        <v>1792</v>
      </c>
      <c r="L9" s="32" t="s">
        <v>1800</v>
      </c>
      <c r="M9" s="20">
        <v>249900</v>
      </c>
      <c r="N9" s="25" t="s">
        <v>20</v>
      </c>
      <c r="O9" s="29">
        <v>129000</v>
      </c>
      <c r="P9" s="25" t="s">
        <v>21</v>
      </c>
    </row>
    <row r="10" spans="1:16" x14ac:dyDescent="0.35">
      <c r="A10" s="25" t="s">
        <v>2059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6">
        <v>1</v>
      </c>
      <c r="H10" s="25"/>
      <c r="I10" s="25" t="s">
        <v>17</v>
      </c>
      <c r="J10" s="25">
        <v>54357258</v>
      </c>
      <c r="K10" s="17" t="s">
        <v>1204</v>
      </c>
      <c r="L10" s="32" t="s">
        <v>1205</v>
      </c>
      <c r="M10" s="29">
        <v>229900</v>
      </c>
      <c r="N10" s="25" t="s">
        <v>20</v>
      </c>
      <c r="O10" s="29">
        <v>129000</v>
      </c>
      <c r="P10" s="25" t="s">
        <v>21</v>
      </c>
    </row>
    <row r="11" spans="1:16" x14ac:dyDescent="0.35">
      <c r="A11" s="25" t="s">
        <v>2059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6">
        <v>1</v>
      </c>
      <c r="H11" s="25"/>
      <c r="I11" s="25" t="s">
        <v>17</v>
      </c>
      <c r="J11" s="17">
        <v>54357267</v>
      </c>
      <c r="K11" s="17" t="s">
        <v>1204</v>
      </c>
      <c r="L11" s="32" t="s">
        <v>1206</v>
      </c>
      <c r="M11" s="20">
        <v>229900</v>
      </c>
      <c r="N11" s="25" t="s">
        <v>20</v>
      </c>
      <c r="O11" s="29">
        <v>129000</v>
      </c>
      <c r="P11" s="25" t="s">
        <v>21</v>
      </c>
    </row>
    <row r="12" spans="1:16" x14ac:dyDescent="0.35">
      <c r="A12" s="25" t="s">
        <v>2059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6">
        <v>1</v>
      </c>
      <c r="H12" s="25"/>
      <c r="I12" s="25" t="s">
        <v>17</v>
      </c>
      <c r="J12" s="17">
        <v>54357276</v>
      </c>
      <c r="K12" s="17" t="s">
        <v>1204</v>
      </c>
      <c r="L12" s="32" t="s">
        <v>1207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2059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6">
        <v>1</v>
      </c>
      <c r="H13" s="25"/>
      <c r="I13" s="25" t="s">
        <v>17</v>
      </c>
      <c r="J13" s="17">
        <v>54357285</v>
      </c>
      <c r="K13" s="17" t="s">
        <v>1204</v>
      </c>
      <c r="L13" s="32" t="s">
        <v>1208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2059</v>
      </c>
      <c r="B14" s="28">
        <v>46114</v>
      </c>
      <c r="C14" s="28">
        <v>46120</v>
      </c>
      <c r="D14" s="25">
        <v>3350</v>
      </c>
      <c r="E14" s="25">
        <v>333</v>
      </c>
      <c r="F14" s="25">
        <v>5</v>
      </c>
      <c r="G14" s="6">
        <v>1</v>
      </c>
      <c r="H14" s="25"/>
      <c r="I14" s="25" t="s">
        <v>17</v>
      </c>
      <c r="J14" s="17">
        <v>54357294</v>
      </c>
      <c r="K14" s="17" t="s">
        <v>1204</v>
      </c>
      <c r="L14" s="32" t="s">
        <v>1209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2059</v>
      </c>
      <c r="B15" s="28">
        <v>46114</v>
      </c>
      <c r="C15" s="28">
        <v>46120</v>
      </c>
      <c r="D15" s="25">
        <v>3350</v>
      </c>
      <c r="E15" s="25">
        <v>333</v>
      </c>
      <c r="F15" s="25">
        <v>5</v>
      </c>
      <c r="G15" s="6">
        <v>1</v>
      </c>
      <c r="H15" s="25"/>
      <c r="I15" s="25" t="s">
        <v>17</v>
      </c>
      <c r="J15" s="17">
        <v>54357301</v>
      </c>
      <c r="K15" s="17" t="s">
        <v>1204</v>
      </c>
      <c r="L15" s="32" t="s">
        <v>1210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2059</v>
      </c>
      <c r="B16" s="28">
        <v>46114</v>
      </c>
      <c r="C16" s="28">
        <v>46120</v>
      </c>
      <c r="D16" s="25">
        <v>3350</v>
      </c>
      <c r="E16" s="25">
        <v>333</v>
      </c>
      <c r="F16" s="25">
        <v>5</v>
      </c>
      <c r="G16" s="6">
        <v>1</v>
      </c>
      <c r="H16" s="25"/>
      <c r="I16" s="25" t="s">
        <v>17</v>
      </c>
      <c r="J16" s="17">
        <v>54357310</v>
      </c>
      <c r="K16" s="17" t="s">
        <v>1204</v>
      </c>
      <c r="L16" s="32" t="s">
        <v>1211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2059</v>
      </c>
      <c r="B17" s="28">
        <v>46114</v>
      </c>
      <c r="C17" s="28">
        <v>46120</v>
      </c>
      <c r="D17" s="25">
        <v>3350</v>
      </c>
      <c r="E17" s="25">
        <v>333</v>
      </c>
      <c r="F17" s="25">
        <v>5</v>
      </c>
      <c r="G17" s="6">
        <v>1</v>
      </c>
      <c r="H17" s="25"/>
      <c r="I17" s="25" t="s">
        <v>17</v>
      </c>
      <c r="J17" s="17">
        <v>54357329</v>
      </c>
      <c r="K17" s="17" t="s">
        <v>1204</v>
      </c>
      <c r="L17" s="32" t="s">
        <v>1212</v>
      </c>
      <c r="M17" s="20">
        <v>229900</v>
      </c>
      <c r="N17" s="25" t="s">
        <v>20</v>
      </c>
      <c r="O17" s="29">
        <v>129000</v>
      </c>
      <c r="P17" s="25" t="s">
        <v>21</v>
      </c>
    </row>
    <row r="18" spans="1:16" x14ac:dyDescent="0.35">
      <c r="A18" s="25" t="s">
        <v>2059</v>
      </c>
      <c r="B18" s="28">
        <v>46114</v>
      </c>
      <c r="C18" s="28">
        <v>46120</v>
      </c>
      <c r="D18" s="25">
        <v>3350</v>
      </c>
      <c r="E18" s="25">
        <v>333</v>
      </c>
      <c r="F18" s="25">
        <v>5</v>
      </c>
      <c r="G18" s="6">
        <v>1</v>
      </c>
      <c r="H18" s="25"/>
      <c r="I18" s="25" t="s">
        <v>17</v>
      </c>
      <c r="J18" s="17">
        <v>54357338</v>
      </c>
      <c r="K18" s="17" t="s">
        <v>1204</v>
      </c>
      <c r="L18" s="32" t="s">
        <v>1213</v>
      </c>
      <c r="M18" s="20">
        <v>229900</v>
      </c>
      <c r="N18" s="25" t="s">
        <v>20</v>
      </c>
      <c r="O18" s="29">
        <v>129000</v>
      </c>
      <c r="P18" s="25" t="s">
        <v>21</v>
      </c>
    </row>
    <row r="19" spans="1:16" x14ac:dyDescent="0.35">
      <c r="A19" s="25" t="s">
        <v>2059</v>
      </c>
      <c r="B19" s="28">
        <v>46114</v>
      </c>
      <c r="C19" s="28">
        <v>46120</v>
      </c>
      <c r="D19" s="25">
        <v>3350</v>
      </c>
      <c r="E19" s="25">
        <v>333</v>
      </c>
      <c r="F19" s="25">
        <v>5</v>
      </c>
      <c r="G19" s="6">
        <v>1</v>
      </c>
      <c r="H19" s="25"/>
      <c r="I19" s="25" t="s">
        <v>17</v>
      </c>
      <c r="J19" s="17">
        <v>54357347</v>
      </c>
      <c r="K19" s="17" t="s">
        <v>1204</v>
      </c>
      <c r="L19" s="32" t="s">
        <v>1214</v>
      </c>
      <c r="M19" s="20">
        <v>229900</v>
      </c>
      <c r="N19" s="25" t="s">
        <v>20</v>
      </c>
      <c r="O19" s="29">
        <v>129000</v>
      </c>
      <c r="P19" s="25" t="s">
        <v>21</v>
      </c>
    </row>
    <row r="20" spans="1:16" x14ac:dyDescent="0.35">
      <c r="A20" s="25" t="s">
        <v>2059</v>
      </c>
      <c r="B20" s="28">
        <v>46114</v>
      </c>
      <c r="C20" s="28">
        <v>46120</v>
      </c>
      <c r="D20" s="25">
        <v>3350</v>
      </c>
      <c r="E20" s="25">
        <v>333</v>
      </c>
      <c r="F20" s="25">
        <v>5</v>
      </c>
      <c r="G20" s="6">
        <v>1</v>
      </c>
      <c r="H20" s="25"/>
      <c r="I20" s="25" t="s">
        <v>17</v>
      </c>
      <c r="J20" s="17">
        <v>54357356</v>
      </c>
      <c r="K20" s="17" t="s">
        <v>1204</v>
      </c>
      <c r="L20" s="32" t="s">
        <v>1215</v>
      </c>
      <c r="M20" s="20">
        <v>229900</v>
      </c>
      <c r="N20" s="25" t="s">
        <v>20</v>
      </c>
      <c r="O20" s="29">
        <v>129000</v>
      </c>
      <c r="P20" s="25" t="s">
        <v>21</v>
      </c>
    </row>
    <row r="21" spans="1:16" x14ac:dyDescent="0.35">
      <c r="A21" s="25" t="s">
        <v>2059</v>
      </c>
      <c r="B21" s="28">
        <v>46114</v>
      </c>
      <c r="C21" s="28">
        <v>46120</v>
      </c>
      <c r="D21" s="25">
        <v>3350</v>
      </c>
      <c r="E21" s="25">
        <v>333</v>
      </c>
      <c r="F21" s="25">
        <v>5</v>
      </c>
      <c r="G21" s="6">
        <v>1</v>
      </c>
      <c r="H21" s="25"/>
      <c r="I21" s="25" t="s">
        <v>17</v>
      </c>
      <c r="J21" s="17">
        <v>54357365</v>
      </c>
      <c r="K21" s="17" t="s">
        <v>1204</v>
      </c>
      <c r="L21" s="32" t="s">
        <v>1216</v>
      </c>
      <c r="M21" s="20">
        <v>229900</v>
      </c>
      <c r="N21" s="25" t="s">
        <v>20</v>
      </c>
      <c r="O21" s="29">
        <v>129000</v>
      </c>
      <c r="P21" s="25" t="s">
        <v>21</v>
      </c>
    </row>
    <row r="22" spans="1:16" x14ac:dyDescent="0.35">
      <c r="A22" s="25" t="s">
        <v>2059</v>
      </c>
      <c r="B22" s="28">
        <v>46114</v>
      </c>
      <c r="C22" s="28">
        <v>46120</v>
      </c>
      <c r="D22" s="25">
        <v>3350</v>
      </c>
      <c r="E22" s="25">
        <v>333</v>
      </c>
      <c r="F22" s="25">
        <v>5</v>
      </c>
      <c r="G22" s="6">
        <v>1</v>
      </c>
      <c r="H22" s="25"/>
      <c r="I22" s="25" t="s">
        <v>17</v>
      </c>
      <c r="J22" s="17">
        <v>54357696</v>
      </c>
      <c r="K22" s="17" t="s">
        <v>1217</v>
      </c>
      <c r="L22" s="32" t="s">
        <v>1218</v>
      </c>
      <c r="M22" s="20">
        <v>229900</v>
      </c>
      <c r="N22" s="25" t="s">
        <v>20</v>
      </c>
      <c r="O22" s="29">
        <v>129000</v>
      </c>
      <c r="P22" s="25" t="s">
        <v>21</v>
      </c>
    </row>
    <row r="23" spans="1:16" x14ac:dyDescent="0.35">
      <c r="A23" s="25" t="s">
        <v>2059</v>
      </c>
      <c r="B23" s="28">
        <v>46114</v>
      </c>
      <c r="C23" s="28">
        <v>46120</v>
      </c>
      <c r="D23" s="25">
        <v>3350</v>
      </c>
      <c r="E23" s="25">
        <v>333</v>
      </c>
      <c r="F23" s="25">
        <v>5</v>
      </c>
      <c r="G23" s="6">
        <v>1</v>
      </c>
      <c r="H23" s="25"/>
      <c r="I23" s="25" t="s">
        <v>17</v>
      </c>
      <c r="J23" s="17">
        <v>54357703</v>
      </c>
      <c r="K23" s="17" t="s">
        <v>1217</v>
      </c>
      <c r="L23" s="32" t="s">
        <v>1219</v>
      </c>
      <c r="M23" s="20">
        <v>229900</v>
      </c>
      <c r="N23" s="25" t="s">
        <v>20</v>
      </c>
      <c r="O23" s="29">
        <v>129000</v>
      </c>
      <c r="P23" s="25" t="s">
        <v>21</v>
      </c>
    </row>
    <row r="24" spans="1:16" x14ac:dyDescent="0.35">
      <c r="A24" s="25" t="s">
        <v>2059</v>
      </c>
      <c r="B24" s="28">
        <v>46114</v>
      </c>
      <c r="C24" s="28">
        <v>46120</v>
      </c>
      <c r="D24" s="25">
        <v>3350</v>
      </c>
      <c r="E24" s="25">
        <v>333</v>
      </c>
      <c r="F24" s="25">
        <v>5</v>
      </c>
      <c r="G24" s="6">
        <v>1</v>
      </c>
      <c r="H24" s="25"/>
      <c r="I24" s="25" t="s">
        <v>17</v>
      </c>
      <c r="J24" s="17">
        <v>54357712</v>
      </c>
      <c r="K24" s="17" t="s">
        <v>1217</v>
      </c>
      <c r="L24" s="32" t="s">
        <v>1220</v>
      </c>
      <c r="M24" s="20">
        <v>229900</v>
      </c>
      <c r="N24" s="25" t="s">
        <v>20</v>
      </c>
      <c r="O24" s="29">
        <v>129000</v>
      </c>
      <c r="P24" s="25" t="s">
        <v>21</v>
      </c>
    </row>
    <row r="25" spans="1:16" x14ac:dyDescent="0.35">
      <c r="A25" s="25" t="s">
        <v>2059</v>
      </c>
      <c r="B25" s="28">
        <v>46114</v>
      </c>
      <c r="C25" s="28">
        <v>46120</v>
      </c>
      <c r="D25" s="25">
        <v>3350</v>
      </c>
      <c r="E25" s="25">
        <v>333</v>
      </c>
      <c r="F25" s="25">
        <v>5</v>
      </c>
      <c r="G25" s="6">
        <v>1</v>
      </c>
      <c r="H25" s="25"/>
      <c r="I25" s="25" t="s">
        <v>17</v>
      </c>
      <c r="J25" s="17">
        <v>54357721</v>
      </c>
      <c r="K25" s="17" t="s">
        <v>1217</v>
      </c>
      <c r="L25" s="32" t="s">
        <v>1221</v>
      </c>
      <c r="M25" s="20">
        <v>229900</v>
      </c>
      <c r="N25" s="25" t="s">
        <v>20</v>
      </c>
      <c r="O25" s="29">
        <v>129000</v>
      </c>
      <c r="P25" s="25" t="s">
        <v>21</v>
      </c>
    </row>
    <row r="26" spans="1:16" x14ac:dyDescent="0.35">
      <c r="A26" s="25" t="s">
        <v>2059</v>
      </c>
      <c r="B26" s="28">
        <v>46114</v>
      </c>
      <c r="C26" s="28">
        <v>46120</v>
      </c>
      <c r="D26" s="25">
        <v>3350</v>
      </c>
      <c r="E26" s="25">
        <v>333</v>
      </c>
      <c r="F26" s="25">
        <v>5</v>
      </c>
      <c r="G26" s="6">
        <v>1</v>
      </c>
      <c r="H26" s="25"/>
      <c r="I26" s="25" t="s">
        <v>17</v>
      </c>
      <c r="J26" s="17">
        <v>54357730</v>
      </c>
      <c r="K26" s="17" t="s">
        <v>1217</v>
      </c>
      <c r="L26" s="32" t="s">
        <v>1222</v>
      </c>
      <c r="M26" s="20">
        <v>229900</v>
      </c>
      <c r="N26" s="25" t="s">
        <v>20</v>
      </c>
      <c r="O26" s="29">
        <v>129000</v>
      </c>
      <c r="P26" s="25" t="s">
        <v>21</v>
      </c>
    </row>
    <row r="27" spans="1:16" x14ac:dyDescent="0.35">
      <c r="A27" s="25" t="s">
        <v>2059</v>
      </c>
      <c r="B27" s="28">
        <v>46114</v>
      </c>
      <c r="C27" s="28">
        <v>46120</v>
      </c>
      <c r="D27" s="25">
        <v>3350</v>
      </c>
      <c r="E27" s="25">
        <v>333</v>
      </c>
      <c r="F27" s="25">
        <v>5</v>
      </c>
      <c r="G27" s="6">
        <v>1</v>
      </c>
      <c r="H27" s="25"/>
      <c r="I27" s="25" t="s">
        <v>17</v>
      </c>
      <c r="J27" s="17">
        <v>54357749</v>
      </c>
      <c r="K27" s="17" t="s">
        <v>1217</v>
      </c>
      <c r="L27" s="32" t="s">
        <v>1223</v>
      </c>
      <c r="M27" s="20">
        <v>229900</v>
      </c>
      <c r="N27" s="25" t="s">
        <v>20</v>
      </c>
      <c r="O27" s="29">
        <v>129000</v>
      </c>
      <c r="P27" s="25" t="s">
        <v>21</v>
      </c>
    </row>
    <row r="28" spans="1:16" x14ac:dyDescent="0.35">
      <c r="A28" s="25" t="s">
        <v>2059</v>
      </c>
      <c r="B28" s="28">
        <v>46114</v>
      </c>
      <c r="C28" s="28">
        <v>46120</v>
      </c>
      <c r="D28" s="25">
        <v>3350</v>
      </c>
      <c r="E28" s="25">
        <v>333</v>
      </c>
      <c r="F28" s="25">
        <v>5</v>
      </c>
      <c r="G28" s="6">
        <v>1</v>
      </c>
      <c r="H28" s="25"/>
      <c r="I28" s="25" t="s">
        <v>17</v>
      </c>
      <c r="J28" s="17">
        <v>54357758</v>
      </c>
      <c r="K28" s="17" t="s">
        <v>1217</v>
      </c>
      <c r="L28" s="32" t="s">
        <v>1224</v>
      </c>
      <c r="M28" s="20">
        <v>229900</v>
      </c>
      <c r="N28" s="25" t="s">
        <v>20</v>
      </c>
      <c r="O28" s="29">
        <v>129000</v>
      </c>
      <c r="P28" s="25" t="s">
        <v>21</v>
      </c>
    </row>
    <row r="29" spans="1:16" x14ac:dyDescent="0.35">
      <c r="A29" s="25" t="s">
        <v>2059</v>
      </c>
      <c r="B29" s="28">
        <v>46114</v>
      </c>
      <c r="C29" s="28">
        <v>46120</v>
      </c>
      <c r="D29" s="25">
        <v>3350</v>
      </c>
      <c r="E29" s="25">
        <v>333</v>
      </c>
      <c r="F29" s="25">
        <v>5</v>
      </c>
      <c r="G29" s="6">
        <v>1</v>
      </c>
      <c r="H29" s="25"/>
      <c r="I29" s="25" t="s">
        <v>17</v>
      </c>
      <c r="J29" s="17">
        <v>54357767</v>
      </c>
      <c r="K29" s="17" t="s">
        <v>1217</v>
      </c>
      <c r="L29" s="32" t="s">
        <v>1225</v>
      </c>
      <c r="M29" s="20">
        <v>229900</v>
      </c>
      <c r="N29" s="25" t="s">
        <v>20</v>
      </c>
      <c r="O29" s="29">
        <v>129000</v>
      </c>
      <c r="P29" s="25" t="s">
        <v>21</v>
      </c>
    </row>
    <row r="30" spans="1:16" x14ac:dyDescent="0.35">
      <c r="A30" s="25" t="s">
        <v>2059</v>
      </c>
      <c r="B30" s="28">
        <v>46114</v>
      </c>
      <c r="C30" s="28">
        <v>46120</v>
      </c>
      <c r="D30" s="25">
        <v>3350</v>
      </c>
      <c r="E30" s="25">
        <v>333</v>
      </c>
      <c r="F30" s="25">
        <v>5</v>
      </c>
      <c r="G30" s="6">
        <v>1</v>
      </c>
      <c r="H30" s="25"/>
      <c r="I30" s="25" t="s">
        <v>17</v>
      </c>
      <c r="J30" s="17">
        <v>54357936</v>
      </c>
      <c r="K30" s="17" t="s">
        <v>1226</v>
      </c>
      <c r="L30" s="32" t="s">
        <v>1227</v>
      </c>
      <c r="M30" s="20">
        <v>229900</v>
      </c>
      <c r="N30" s="25" t="s">
        <v>20</v>
      </c>
      <c r="O30" s="29">
        <v>129000</v>
      </c>
      <c r="P30" s="25" t="s">
        <v>21</v>
      </c>
    </row>
    <row r="31" spans="1:16" x14ac:dyDescent="0.35">
      <c r="A31" s="25" t="s">
        <v>2059</v>
      </c>
      <c r="B31" s="28">
        <v>46114</v>
      </c>
      <c r="C31" s="28">
        <v>46120</v>
      </c>
      <c r="D31" s="25">
        <v>3350</v>
      </c>
      <c r="E31" s="25">
        <v>333</v>
      </c>
      <c r="F31" s="25">
        <v>5</v>
      </c>
      <c r="G31" s="6">
        <v>1</v>
      </c>
      <c r="H31" s="25"/>
      <c r="I31" s="25" t="s">
        <v>17</v>
      </c>
      <c r="J31" s="17">
        <v>54357945</v>
      </c>
      <c r="K31" s="17" t="s">
        <v>1226</v>
      </c>
      <c r="L31" s="32" t="s">
        <v>1228</v>
      </c>
      <c r="M31" s="20">
        <v>229900</v>
      </c>
      <c r="N31" s="25" t="s">
        <v>20</v>
      </c>
      <c r="O31" s="29">
        <v>129000</v>
      </c>
      <c r="P31" s="25" t="s">
        <v>21</v>
      </c>
    </row>
    <row r="32" spans="1:16" x14ac:dyDescent="0.35">
      <c r="A32" s="25" t="s">
        <v>2059</v>
      </c>
      <c r="B32" s="28">
        <v>46114</v>
      </c>
      <c r="C32" s="28">
        <v>46120</v>
      </c>
      <c r="D32" s="25">
        <v>3350</v>
      </c>
      <c r="E32" s="25">
        <v>333</v>
      </c>
      <c r="F32" s="25">
        <v>5</v>
      </c>
      <c r="G32" s="6">
        <v>1</v>
      </c>
      <c r="H32" s="25"/>
      <c r="I32" s="25" t="s">
        <v>17</v>
      </c>
      <c r="J32" s="17">
        <v>54357954</v>
      </c>
      <c r="K32" s="17" t="s">
        <v>1226</v>
      </c>
      <c r="L32" s="32" t="s">
        <v>1229</v>
      </c>
      <c r="M32" s="20">
        <v>229900</v>
      </c>
      <c r="N32" s="25" t="s">
        <v>20</v>
      </c>
      <c r="O32" s="29">
        <v>129000</v>
      </c>
      <c r="P32" s="25" t="s">
        <v>21</v>
      </c>
    </row>
    <row r="33" spans="1:16" x14ac:dyDescent="0.35">
      <c r="A33" s="25" t="s">
        <v>2059</v>
      </c>
      <c r="B33" s="28">
        <v>46114</v>
      </c>
      <c r="C33" s="28">
        <v>46120</v>
      </c>
      <c r="D33" s="25">
        <v>3350</v>
      </c>
      <c r="E33" s="25">
        <v>333</v>
      </c>
      <c r="F33" s="25">
        <v>5</v>
      </c>
      <c r="G33" s="6">
        <v>1</v>
      </c>
      <c r="H33" s="25"/>
      <c r="I33" s="25" t="s">
        <v>17</v>
      </c>
      <c r="J33" s="17">
        <v>54357963</v>
      </c>
      <c r="K33" s="17" t="s">
        <v>1226</v>
      </c>
      <c r="L33" s="32" t="s">
        <v>1230</v>
      </c>
      <c r="M33" s="20">
        <v>229900</v>
      </c>
      <c r="N33" s="25" t="s">
        <v>20</v>
      </c>
      <c r="O33" s="29">
        <v>129000</v>
      </c>
      <c r="P33" s="25" t="s">
        <v>21</v>
      </c>
    </row>
  </sheetData>
  <autoFilter ref="A1:P1" xr:uid="{00000000-0009-0000-0000-000020000000}"/>
  <conditionalFormatting sqref="J1">
    <cfRule type="duplicateValues" dxfId="35" priority="1"/>
  </conditionalFormatting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9"/>
  <sheetViews>
    <sheetView workbookViewId="0">
      <selection activeCell="K20" sqref="K20"/>
    </sheetView>
  </sheetViews>
  <sheetFormatPr defaultRowHeight="14.5" x14ac:dyDescent="0.35"/>
  <cols>
    <col min="1" max="1" width="26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81640625" bestFit="1" customWidth="1"/>
    <col min="12" max="12" width="75.2695312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1135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1</v>
      </c>
      <c r="H2" s="25"/>
      <c r="I2" s="30" t="s">
        <v>17</v>
      </c>
      <c r="J2" s="25">
        <v>51225351</v>
      </c>
      <c r="K2" s="25" t="s">
        <v>1136</v>
      </c>
      <c r="L2" s="32" t="s">
        <v>1137</v>
      </c>
      <c r="M2" s="29">
        <v>199900</v>
      </c>
      <c r="N2" s="31" t="s">
        <v>20</v>
      </c>
      <c r="O2" s="29">
        <v>149000</v>
      </c>
      <c r="P2" s="25" t="s">
        <v>21</v>
      </c>
    </row>
    <row r="3" spans="1:16" x14ac:dyDescent="0.35">
      <c r="A3" s="25" t="s">
        <v>1135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1</v>
      </c>
      <c r="H3" s="25"/>
      <c r="I3" s="30" t="s">
        <v>17</v>
      </c>
      <c r="J3" s="17">
        <v>51225360</v>
      </c>
      <c r="K3" s="17" t="s">
        <v>1136</v>
      </c>
      <c r="L3" s="32" t="s">
        <v>1138</v>
      </c>
      <c r="M3" s="20">
        <v>199900</v>
      </c>
      <c r="N3" s="31" t="s">
        <v>20</v>
      </c>
      <c r="O3" s="29">
        <v>149000</v>
      </c>
      <c r="P3" s="25" t="s">
        <v>21</v>
      </c>
    </row>
    <row r="4" spans="1:16" x14ac:dyDescent="0.35">
      <c r="A4" s="25" t="s">
        <v>1135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1</v>
      </c>
      <c r="H4" s="25"/>
      <c r="I4" s="30" t="s">
        <v>17</v>
      </c>
      <c r="J4" s="17">
        <v>51225379</v>
      </c>
      <c r="K4" s="17" t="s">
        <v>1136</v>
      </c>
      <c r="L4" s="32" t="s">
        <v>1139</v>
      </c>
      <c r="M4" s="20">
        <v>199900</v>
      </c>
      <c r="N4" s="31" t="s">
        <v>20</v>
      </c>
      <c r="O4" s="29">
        <v>149000</v>
      </c>
      <c r="P4" s="25" t="s">
        <v>21</v>
      </c>
    </row>
    <row r="5" spans="1:16" x14ac:dyDescent="0.35">
      <c r="A5" s="25" t="s">
        <v>1135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1</v>
      </c>
      <c r="H5" s="25"/>
      <c r="I5" s="30" t="s">
        <v>17</v>
      </c>
      <c r="J5" s="17">
        <v>51225388</v>
      </c>
      <c r="K5" s="17" t="s">
        <v>1136</v>
      </c>
      <c r="L5" s="32" t="s">
        <v>1140</v>
      </c>
      <c r="M5" s="20">
        <v>199900</v>
      </c>
      <c r="N5" s="31" t="s">
        <v>20</v>
      </c>
      <c r="O5" s="29">
        <v>149000</v>
      </c>
      <c r="P5" s="25" t="s">
        <v>21</v>
      </c>
    </row>
    <row r="6" spans="1:16" x14ac:dyDescent="0.35">
      <c r="A6" s="25" t="s">
        <v>1135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1</v>
      </c>
      <c r="H6" s="25"/>
      <c r="I6" s="30" t="s">
        <v>17</v>
      </c>
      <c r="J6" s="17">
        <v>51225397</v>
      </c>
      <c r="K6" s="17" t="s">
        <v>1136</v>
      </c>
      <c r="L6" s="32" t="s">
        <v>1141</v>
      </c>
      <c r="M6" s="20">
        <v>199900</v>
      </c>
      <c r="N6" s="31" t="s">
        <v>20</v>
      </c>
      <c r="O6" s="29">
        <v>149000</v>
      </c>
      <c r="P6" s="25" t="s">
        <v>21</v>
      </c>
    </row>
    <row r="7" spans="1:16" x14ac:dyDescent="0.35">
      <c r="A7" s="25" t="s">
        <v>1135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1</v>
      </c>
      <c r="H7" s="25"/>
      <c r="I7" s="30" t="s">
        <v>17</v>
      </c>
      <c r="J7" s="17">
        <v>51225404</v>
      </c>
      <c r="K7" s="17" t="s">
        <v>1136</v>
      </c>
      <c r="L7" s="32" t="s">
        <v>1142</v>
      </c>
      <c r="M7" s="20">
        <v>199900</v>
      </c>
      <c r="N7" s="31" t="s">
        <v>20</v>
      </c>
      <c r="O7" s="29">
        <v>149000</v>
      </c>
      <c r="P7" s="25" t="s">
        <v>21</v>
      </c>
    </row>
    <row r="8" spans="1:16" x14ac:dyDescent="0.35">
      <c r="A8" s="25" t="s">
        <v>1135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1</v>
      </c>
      <c r="H8" s="25"/>
      <c r="I8" s="30" t="s">
        <v>17</v>
      </c>
      <c r="J8" s="17">
        <v>51225413</v>
      </c>
      <c r="K8" s="17" t="s">
        <v>1136</v>
      </c>
      <c r="L8" s="32" t="s">
        <v>1143</v>
      </c>
      <c r="M8" s="20">
        <v>199900</v>
      </c>
      <c r="N8" s="31" t="s">
        <v>20</v>
      </c>
      <c r="O8" s="29">
        <v>149000</v>
      </c>
      <c r="P8" s="25" t="s">
        <v>21</v>
      </c>
    </row>
    <row r="9" spans="1:16" x14ac:dyDescent="0.35">
      <c r="A9" s="25" t="s">
        <v>1135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1</v>
      </c>
      <c r="H9" s="25"/>
      <c r="I9" s="30" t="s">
        <v>17</v>
      </c>
      <c r="J9" s="17">
        <v>51225422</v>
      </c>
      <c r="K9" s="17" t="s">
        <v>1136</v>
      </c>
      <c r="L9" s="32" t="s">
        <v>1144</v>
      </c>
      <c r="M9" s="20">
        <v>199900</v>
      </c>
      <c r="N9" s="31" t="s">
        <v>20</v>
      </c>
      <c r="O9" s="29">
        <v>149000</v>
      </c>
      <c r="P9" s="25" t="s">
        <v>21</v>
      </c>
    </row>
  </sheetData>
  <conditionalFormatting sqref="J1">
    <cfRule type="duplicateValues" dxfId="34" priority="1"/>
  </conditionalFormatting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41"/>
  <sheetViews>
    <sheetView zoomScaleNormal="100" workbookViewId="0">
      <pane ySplit="1" topLeftCell="A14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4.1796875" style="2" bestFit="1" customWidth="1"/>
    <col min="2" max="2" width="10.81640625" style="3" bestFit="1" customWidth="1"/>
    <col min="3" max="3" width="10.1796875" style="3" bestFit="1" customWidth="1"/>
    <col min="4" max="4" width="5.1796875" style="2" bestFit="1" customWidth="1"/>
    <col min="5" max="5" width="7.1796875" style="2" bestFit="1" customWidth="1"/>
    <col min="6" max="6" width="8.453125" style="2" bestFit="1" customWidth="1"/>
    <col min="7" max="7" width="5.7265625" style="2" bestFit="1" customWidth="1"/>
    <col min="8" max="8" width="8.54296875" style="2" bestFit="1" customWidth="1"/>
    <col min="9" max="9" width="8.1796875" style="2" bestFit="1" customWidth="1"/>
    <col min="10" max="10" width="8.81640625" style="2" bestFit="1" customWidth="1"/>
    <col min="11" max="11" width="8.81640625" style="15" bestFit="1" customWidth="1"/>
    <col min="12" max="12" width="87.1796875" style="15" bestFit="1" customWidth="1"/>
    <col min="13" max="13" width="16.1796875" style="4" bestFit="1" customWidth="1"/>
    <col min="14" max="14" width="7.26953125" style="5" bestFit="1" customWidth="1"/>
    <col min="15" max="15" width="14" style="4" bestFit="1" customWidth="1"/>
    <col min="16" max="16" width="14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34" t="s">
        <v>13</v>
      </c>
      <c r="O1" s="11" t="s">
        <v>14</v>
      </c>
      <c r="P1" s="9" t="s">
        <v>15</v>
      </c>
    </row>
    <row r="2" spans="1:16" x14ac:dyDescent="0.35">
      <c r="A2" s="6" t="s">
        <v>1158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8</v>
      </c>
      <c r="H2" s="6"/>
      <c r="I2" s="6" t="s">
        <v>17</v>
      </c>
      <c r="J2" s="6">
        <v>54809733</v>
      </c>
      <c r="K2" s="14" t="s">
        <v>1159</v>
      </c>
      <c r="L2" s="14" t="s">
        <v>1160</v>
      </c>
      <c r="M2" s="8">
        <v>199900</v>
      </c>
      <c r="N2" s="23" t="s">
        <v>20</v>
      </c>
      <c r="O2" s="8">
        <v>179000</v>
      </c>
      <c r="P2" s="6" t="s">
        <v>21</v>
      </c>
    </row>
    <row r="3" spans="1:16" x14ac:dyDescent="0.35">
      <c r="A3" s="6" t="s">
        <v>1158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8</v>
      </c>
      <c r="H3" s="6"/>
      <c r="I3" s="6" t="s">
        <v>17</v>
      </c>
      <c r="J3" s="6">
        <v>54809742</v>
      </c>
      <c r="K3" s="14" t="s">
        <v>1159</v>
      </c>
      <c r="L3" s="14" t="s">
        <v>1161</v>
      </c>
      <c r="M3" s="8">
        <v>199900</v>
      </c>
      <c r="N3" s="23" t="s">
        <v>20</v>
      </c>
      <c r="O3" s="8">
        <v>179000</v>
      </c>
      <c r="P3" s="6" t="s">
        <v>21</v>
      </c>
    </row>
    <row r="4" spans="1:16" x14ac:dyDescent="0.35">
      <c r="A4" s="6" t="s">
        <v>1158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8</v>
      </c>
      <c r="H4" s="6"/>
      <c r="I4" s="6" t="s">
        <v>17</v>
      </c>
      <c r="J4" s="6">
        <v>54809751</v>
      </c>
      <c r="K4" s="14" t="s">
        <v>1159</v>
      </c>
      <c r="L4" s="14" t="s">
        <v>1162</v>
      </c>
      <c r="M4" s="8">
        <v>199900</v>
      </c>
      <c r="N4" s="23" t="s">
        <v>20</v>
      </c>
      <c r="O4" s="8">
        <v>179000</v>
      </c>
      <c r="P4" s="6" t="s">
        <v>21</v>
      </c>
    </row>
    <row r="5" spans="1:16" x14ac:dyDescent="0.35">
      <c r="A5" s="6" t="s">
        <v>1158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8</v>
      </c>
      <c r="H5" s="6"/>
      <c r="I5" s="6" t="s">
        <v>17</v>
      </c>
      <c r="J5" s="6">
        <v>54809760</v>
      </c>
      <c r="K5" s="14" t="s">
        <v>1159</v>
      </c>
      <c r="L5" s="14" t="s">
        <v>1163</v>
      </c>
      <c r="M5" s="8">
        <v>199900</v>
      </c>
      <c r="N5" s="23" t="s">
        <v>20</v>
      </c>
      <c r="O5" s="8">
        <v>179000</v>
      </c>
      <c r="P5" s="6" t="s">
        <v>21</v>
      </c>
    </row>
    <row r="6" spans="1:16" x14ac:dyDescent="0.35">
      <c r="A6" s="6" t="s">
        <v>1158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8</v>
      </c>
      <c r="H6" s="6"/>
      <c r="I6" s="6" t="s">
        <v>17</v>
      </c>
      <c r="J6" s="6">
        <v>54809779</v>
      </c>
      <c r="K6" s="14" t="s">
        <v>1159</v>
      </c>
      <c r="L6" s="14" t="s">
        <v>1164</v>
      </c>
      <c r="M6" s="8">
        <v>199900</v>
      </c>
      <c r="N6" s="23" t="s">
        <v>20</v>
      </c>
      <c r="O6" s="8">
        <v>179000</v>
      </c>
      <c r="P6" s="6" t="s">
        <v>21</v>
      </c>
    </row>
    <row r="7" spans="1:16" x14ac:dyDescent="0.35">
      <c r="A7" s="6" t="s">
        <v>1158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8</v>
      </c>
      <c r="H7" s="6"/>
      <c r="I7" s="6" t="s">
        <v>17</v>
      </c>
      <c r="J7" s="6">
        <v>54809788</v>
      </c>
      <c r="K7" s="14" t="s">
        <v>1159</v>
      </c>
      <c r="L7" s="14" t="s">
        <v>1165</v>
      </c>
      <c r="M7" s="8">
        <v>199900</v>
      </c>
      <c r="N7" s="23" t="s">
        <v>20</v>
      </c>
      <c r="O7" s="8">
        <v>179000</v>
      </c>
      <c r="P7" s="6" t="s">
        <v>21</v>
      </c>
    </row>
    <row r="8" spans="1:16" x14ac:dyDescent="0.35">
      <c r="A8" s="6" t="s">
        <v>1158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8</v>
      </c>
      <c r="H8" s="6"/>
      <c r="I8" s="6" t="s">
        <v>17</v>
      </c>
      <c r="J8" s="6">
        <v>54809797</v>
      </c>
      <c r="K8" s="14" t="s">
        <v>1159</v>
      </c>
      <c r="L8" s="14" t="s">
        <v>1166</v>
      </c>
      <c r="M8" s="8">
        <v>199900</v>
      </c>
      <c r="N8" s="23" t="s">
        <v>20</v>
      </c>
      <c r="O8" s="8">
        <v>179000</v>
      </c>
      <c r="P8" s="6" t="s">
        <v>21</v>
      </c>
    </row>
    <row r="9" spans="1:16" s="5" customFormat="1" x14ac:dyDescent="0.35">
      <c r="A9" s="6" t="s">
        <v>1158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8</v>
      </c>
      <c r="H9" s="6"/>
      <c r="I9" s="6" t="s">
        <v>17</v>
      </c>
      <c r="J9" s="6">
        <v>54809804</v>
      </c>
      <c r="K9" s="14" t="s">
        <v>1159</v>
      </c>
      <c r="L9" s="14" t="s">
        <v>1167</v>
      </c>
      <c r="M9" s="8">
        <v>199900</v>
      </c>
      <c r="N9" s="23" t="s">
        <v>20</v>
      </c>
      <c r="O9" s="8">
        <v>179000</v>
      </c>
      <c r="P9" s="6" t="s">
        <v>21</v>
      </c>
    </row>
    <row r="10" spans="1:16" s="5" customFormat="1" x14ac:dyDescent="0.35">
      <c r="A10" s="6" t="s">
        <v>1158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8</v>
      </c>
      <c r="H10" s="6"/>
      <c r="I10" s="6" t="s">
        <v>17</v>
      </c>
      <c r="J10" s="6">
        <v>54809813</v>
      </c>
      <c r="K10" s="14" t="s">
        <v>1168</v>
      </c>
      <c r="L10" s="14" t="s">
        <v>1169</v>
      </c>
      <c r="M10" s="8">
        <v>199900</v>
      </c>
      <c r="N10" s="23" t="s">
        <v>20</v>
      </c>
      <c r="O10" s="8">
        <v>179000</v>
      </c>
      <c r="P10" s="6" t="s">
        <v>21</v>
      </c>
    </row>
    <row r="11" spans="1:16" s="5" customFormat="1" x14ac:dyDescent="0.35">
      <c r="A11" s="6" t="s">
        <v>1158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8</v>
      </c>
      <c r="H11" s="6"/>
      <c r="I11" s="6" t="s">
        <v>17</v>
      </c>
      <c r="J11" s="6">
        <v>54809822</v>
      </c>
      <c r="K11" s="14" t="s">
        <v>1168</v>
      </c>
      <c r="L11" s="14" t="s">
        <v>1170</v>
      </c>
      <c r="M11" s="8">
        <v>199900</v>
      </c>
      <c r="N11" s="23" t="s">
        <v>20</v>
      </c>
      <c r="O11" s="8">
        <v>179000</v>
      </c>
      <c r="P11" s="6" t="s">
        <v>21</v>
      </c>
    </row>
    <row r="12" spans="1:16" s="5" customFormat="1" x14ac:dyDescent="0.35">
      <c r="A12" s="6" t="s">
        <v>1158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8</v>
      </c>
      <c r="H12" s="6"/>
      <c r="I12" s="6" t="s">
        <v>17</v>
      </c>
      <c r="J12" s="6">
        <v>54809831</v>
      </c>
      <c r="K12" s="14" t="s">
        <v>1168</v>
      </c>
      <c r="L12" s="14" t="s">
        <v>1171</v>
      </c>
      <c r="M12" s="8">
        <v>199900</v>
      </c>
      <c r="N12" s="23" t="s">
        <v>20</v>
      </c>
      <c r="O12" s="8">
        <v>179000</v>
      </c>
      <c r="P12" s="6" t="s">
        <v>21</v>
      </c>
    </row>
    <row r="13" spans="1:16" s="5" customFormat="1" x14ac:dyDescent="0.35">
      <c r="A13" s="6" t="s">
        <v>1158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8</v>
      </c>
      <c r="H13" s="6"/>
      <c r="I13" s="6" t="s">
        <v>17</v>
      </c>
      <c r="J13" s="6">
        <v>54809840</v>
      </c>
      <c r="K13" s="14" t="s">
        <v>1168</v>
      </c>
      <c r="L13" s="14" t="s">
        <v>1172</v>
      </c>
      <c r="M13" s="8">
        <v>199900</v>
      </c>
      <c r="N13" s="23" t="s">
        <v>20</v>
      </c>
      <c r="O13" s="8">
        <v>179000</v>
      </c>
      <c r="P13" s="6" t="s">
        <v>21</v>
      </c>
    </row>
    <row r="14" spans="1:16" s="5" customFormat="1" x14ac:dyDescent="0.35">
      <c r="A14" s="6" t="s">
        <v>1158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8</v>
      </c>
      <c r="H14" s="6"/>
      <c r="I14" s="6" t="s">
        <v>17</v>
      </c>
      <c r="J14" s="6">
        <v>54809859</v>
      </c>
      <c r="K14" s="14" t="s">
        <v>1168</v>
      </c>
      <c r="L14" s="14" t="s">
        <v>1173</v>
      </c>
      <c r="M14" s="8">
        <v>199900</v>
      </c>
      <c r="N14" s="23" t="s">
        <v>20</v>
      </c>
      <c r="O14" s="8">
        <v>179000</v>
      </c>
      <c r="P14" s="6" t="s">
        <v>21</v>
      </c>
    </row>
    <row r="15" spans="1:16" s="5" customFormat="1" x14ac:dyDescent="0.35">
      <c r="A15" s="6" t="s">
        <v>1158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8</v>
      </c>
      <c r="H15" s="6"/>
      <c r="I15" s="6" t="s">
        <v>17</v>
      </c>
      <c r="J15" s="6">
        <v>54809868</v>
      </c>
      <c r="K15" s="14" t="s">
        <v>1168</v>
      </c>
      <c r="L15" s="14" t="s">
        <v>1174</v>
      </c>
      <c r="M15" s="8">
        <v>199900</v>
      </c>
      <c r="N15" s="23" t="s">
        <v>20</v>
      </c>
      <c r="O15" s="8">
        <v>179000</v>
      </c>
      <c r="P15" s="6" t="s">
        <v>21</v>
      </c>
    </row>
    <row r="16" spans="1:16" s="5" customFormat="1" x14ac:dyDescent="0.35">
      <c r="A16" s="6" t="s">
        <v>1158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8</v>
      </c>
      <c r="H16" s="6"/>
      <c r="I16" s="6" t="s">
        <v>17</v>
      </c>
      <c r="J16" s="6">
        <v>54809877</v>
      </c>
      <c r="K16" s="14" t="s">
        <v>1168</v>
      </c>
      <c r="L16" s="14" t="s">
        <v>1175</v>
      </c>
      <c r="M16" s="8">
        <v>199900</v>
      </c>
      <c r="N16" s="23" t="s">
        <v>20</v>
      </c>
      <c r="O16" s="8">
        <v>179000</v>
      </c>
      <c r="P16" s="6" t="s">
        <v>21</v>
      </c>
    </row>
    <row r="17" spans="1:16" s="5" customFormat="1" x14ac:dyDescent="0.35">
      <c r="A17" s="6" t="s">
        <v>1158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8</v>
      </c>
      <c r="H17" s="6"/>
      <c r="I17" s="6" t="s">
        <v>17</v>
      </c>
      <c r="J17" s="6">
        <v>54809886</v>
      </c>
      <c r="K17" s="14" t="s">
        <v>1168</v>
      </c>
      <c r="L17" s="14" t="s">
        <v>1176</v>
      </c>
      <c r="M17" s="8">
        <v>199900</v>
      </c>
      <c r="N17" s="23" t="s">
        <v>20</v>
      </c>
      <c r="O17" s="8">
        <v>179000</v>
      </c>
      <c r="P17" s="6" t="s">
        <v>21</v>
      </c>
    </row>
    <row r="18" spans="1:16" s="5" customFormat="1" x14ac:dyDescent="0.35">
      <c r="A18" s="6" t="s">
        <v>1158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8</v>
      </c>
      <c r="H18" s="6"/>
      <c r="I18" s="6" t="s">
        <v>17</v>
      </c>
      <c r="J18" s="6">
        <v>54809895</v>
      </c>
      <c r="K18" s="14" t="s">
        <v>1177</v>
      </c>
      <c r="L18" s="14" t="s">
        <v>1178</v>
      </c>
      <c r="M18" s="8">
        <v>199900</v>
      </c>
      <c r="N18" s="23" t="s">
        <v>20</v>
      </c>
      <c r="O18" s="8">
        <v>179000</v>
      </c>
      <c r="P18" s="6" t="s">
        <v>21</v>
      </c>
    </row>
    <row r="19" spans="1:16" s="5" customFormat="1" x14ac:dyDescent="0.35">
      <c r="A19" s="6" t="s">
        <v>1158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8</v>
      </c>
      <c r="H19" s="6"/>
      <c r="I19" s="6" t="s">
        <v>17</v>
      </c>
      <c r="J19" s="6">
        <v>54809902</v>
      </c>
      <c r="K19" s="14" t="s">
        <v>1177</v>
      </c>
      <c r="L19" s="14" t="s">
        <v>1179</v>
      </c>
      <c r="M19" s="8">
        <v>199900</v>
      </c>
      <c r="N19" s="23" t="s">
        <v>20</v>
      </c>
      <c r="O19" s="8">
        <v>179000</v>
      </c>
      <c r="P19" s="6" t="s">
        <v>21</v>
      </c>
    </row>
    <row r="20" spans="1:16" s="5" customFormat="1" x14ac:dyDescent="0.35">
      <c r="A20" s="6" t="s">
        <v>1158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8</v>
      </c>
      <c r="H20" s="6"/>
      <c r="I20" s="6" t="s">
        <v>17</v>
      </c>
      <c r="J20" s="6">
        <v>54809911</v>
      </c>
      <c r="K20" s="14" t="s">
        <v>1177</v>
      </c>
      <c r="L20" s="14" t="s">
        <v>1180</v>
      </c>
      <c r="M20" s="8">
        <v>199900</v>
      </c>
      <c r="N20" s="23" t="s">
        <v>20</v>
      </c>
      <c r="O20" s="8">
        <v>179000</v>
      </c>
      <c r="P20" s="6" t="s">
        <v>21</v>
      </c>
    </row>
    <row r="21" spans="1:16" s="5" customFormat="1" x14ac:dyDescent="0.35">
      <c r="A21" s="6" t="s">
        <v>1158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8</v>
      </c>
      <c r="H21" s="6"/>
      <c r="I21" s="6" t="s">
        <v>17</v>
      </c>
      <c r="J21" s="6">
        <v>54809920</v>
      </c>
      <c r="K21" s="14" t="s">
        <v>1177</v>
      </c>
      <c r="L21" s="14" t="s">
        <v>1181</v>
      </c>
      <c r="M21" s="8">
        <v>199900</v>
      </c>
      <c r="N21" s="23" t="s">
        <v>20</v>
      </c>
      <c r="O21" s="8">
        <v>179000</v>
      </c>
      <c r="P21" s="6" t="s">
        <v>21</v>
      </c>
    </row>
    <row r="22" spans="1:16" s="5" customFormat="1" x14ac:dyDescent="0.35">
      <c r="A22" s="6" t="s">
        <v>1158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8</v>
      </c>
      <c r="H22" s="6"/>
      <c r="I22" s="6" t="s">
        <v>17</v>
      </c>
      <c r="J22" s="6">
        <v>54809617</v>
      </c>
      <c r="K22" s="14" t="s">
        <v>1182</v>
      </c>
      <c r="L22" s="14" t="s">
        <v>1183</v>
      </c>
      <c r="M22" s="8">
        <v>199900</v>
      </c>
      <c r="N22" s="23" t="s">
        <v>20</v>
      </c>
      <c r="O22" s="8">
        <v>179000</v>
      </c>
      <c r="P22" s="6" t="s">
        <v>21</v>
      </c>
    </row>
    <row r="23" spans="1:16" s="5" customFormat="1" x14ac:dyDescent="0.35">
      <c r="A23" s="6" t="s">
        <v>1158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8</v>
      </c>
      <c r="H23" s="6"/>
      <c r="I23" s="6" t="s">
        <v>17</v>
      </c>
      <c r="J23" s="6">
        <v>54809626</v>
      </c>
      <c r="K23" s="14" t="s">
        <v>1182</v>
      </c>
      <c r="L23" s="14" t="s">
        <v>1184</v>
      </c>
      <c r="M23" s="8">
        <v>199900</v>
      </c>
      <c r="N23" s="23" t="s">
        <v>20</v>
      </c>
      <c r="O23" s="8">
        <v>179000</v>
      </c>
      <c r="P23" s="6" t="s">
        <v>21</v>
      </c>
    </row>
    <row r="24" spans="1:16" s="5" customFormat="1" x14ac:dyDescent="0.35">
      <c r="A24" s="6" t="s">
        <v>1158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8</v>
      </c>
      <c r="H24" s="6"/>
      <c r="I24" s="6" t="s">
        <v>17</v>
      </c>
      <c r="J24" s="6">
        <v>54809635</v>
      </c>
      <c r="K24" s="14" t="s">
        <v>1182</v>
      </c>
      <c r="L24" s="14" t="s">
        <v>1185</v>
      </c>
      <c r="M24" s="8">
        <v>199900</v>
      </c>
      <c r="N24" s="23" t="s">
        <v>20</v>
      </c>
      <c r="O24" s="8">
        <v>179000</v>
      </c>
      <c r="P24" s="6" t="s">
        <v>21</v>
      </c>
    </row>
    <row r="25" spans="1:16" s="5" customFormat="1" x14ac:dyDescent="0.35">
      <c r="A25" s="6" t="s">
        <v>1158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8</v>
      </c>
      <c r="H25" s="6"/>
      <c r="I25" s="6" t="s">
        <v>17</v>
      </c>
      <c r="J25" s="6">
        <v>54809644</v>
      </c>
      <c r="K25" s="14" t="s">
        <v>1182</v>
      </c>
      <c r="L25" s="14" t="s">
        <v>1186</v>
      </c>
      <c r="M25" s="8">
        <v>199900</v>
      </c>
      <c r="N25" s="23" t="s">
        <v>20</v>
      </c>
      <c r="O25" s="8">
        <v>179000</v>
      </c>
      <c r="P25" s="6" t="s">
        <v>21</v>
      </c>
    </row>
    <row r="26" spans="1:16" s="5" customFormat="1" x14ac:dyDescent="0.35">
      <c r="A26" s="6" t="s">
        <v>1158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8</v>
      </c>
      <c r="H26" s="6"/>
      <c r="I26" s="6" t="s">
        <v>17</v>
      </c>
      <c r="J26" s="6">
        <v>54809653</v>
      </c>
      <c r="K26" s="14" t="s">
        <v>1182</v>
      </c>
      <c r="L26" s="14" t="s">
        <v>1187</v>
      </c>
      <c r="M26" s="8">
        <v>199900</v>
      </c>
      <c r="N26" s="23" t="s">
        <v>20</v>
      </c>
      <c r="O26" s="8">
        <v>179000</v>
      </c>
      <c r="P26" s="6" t="s">
        <v>21</v>
      </c>
    </row>
    <row r="27" spans="1:16" s="5" customFormat="1" x14ac:dyDescent="0.35">
      <c r="A27" s="6" t="s">
        <v>1158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8</v>
      </c>
      <c r="H27" s="6"/>
      <c r="I27" s="6" t="s">
        <v>17</v>
      </c>
      <c r="J27" s="6">
        <v>54809662</v>
      </c>
      <c r="K27" s="14" t="s">
        <v>1182</v>
      </c>
      <c r="L27" s="14" t="s">
        <v>1188</v>
      </c>
      <c r="M27" s="8">
        <v>199900</v>
      </c>
      <c r="N27" s="23" t="s">
        <v>20</v>
      </c>
      <c r="O27" s="8">
        <v>179000</v>
      </c>
      <c r="P27" s="6" t="s">
        <v>21</v>
      </c>
    </row>
    <row r="28" spans="1:16" s="5" customFormat="1" x14ac:dyDescent="0.35">
      <c r="A28" s="6" t="s">
        <v>1158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8</v>
      </c>
      <c r="H28" s="6"/>
      <c r="I28" s="6" t="s">
        <v>17</v>
      </c>
      <c r="J28" s="6">
        <v>54809671</v>
      </c>
      <c r="K28" s="14" t="s">
        <v>1182</v>
      </c>
      <c r="L28" s="14" t="s">
        <v>1189</v>
      </c>
      <c r="M28" s="8">
        <v>199900</v>
      </c>
      <c r="N28" s="23" t="s">
        <v>20</v>
      </c>
      <c r="O28" s="8">
        <v>179000</v>
      </c>
      <c r="P28" s="6" t="s">
        <v>21</v>
      </c>
    </row>
    <row r="29" spans="1:16" s="5" customFormat="1" x14ac:dyDescent="0.35">
      <c r="A29" s="6" t="s">
        <v>1158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8</v>
      </c>
      <c r="H29" s="6"/>
      <c r="I29" s="6" t="s">
        <v>17</v>
      </c>
      <c r="J29" s="6">
        <v>54809680</v>
      </c>
      <c r="K29" s="14" t="s">
        <v>1182</v>
      </c>
      <c r="L29" s="14" t="s">
        <v>1190</v>
      </c>
      <c r="M29" s="8">
        <v>199900</v>
      </c>
      <c r="N29" s="23" t="s">
        <v>20</v>
      </c>
      <c r="O29" s="8">
        <v>179000</v>
      </c>
      <c r="P29" s="6" t="s">
        <v>21</v>
      </c>
    </row>
    <row r="30" spans="1:16" s="5" customFormat="1" x14ac:dyDescent="0.35">
      <c r="A30" s="6" t="s">
        <v>1158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8</v>
      </c>
      <c r="H30" s="6"/>
      <c r="I30" s="6" t="s">
        <v>17</v>
      </c>
      <c r="J30" s="6">
        <v>54809699</v>
      </c>
      <c r="K30" s="14" t="s">
        <v>1182</v>
      </c>
      <c r="L30" s="14" t="s">
        <v>1191</v>
      </c>
      <c r="M30" s="8">
        <v>199900</v>
      </c>
      <c r="N30" s="23" t="s">
        <v>20</v>
      </c>
      <c r="O30" s="8">
        <v>179000</v>
      </c>
      <c r="P30" s="6" t="s">
        <v>21</v>
      </c>
    </row>
    <row r="31" spans="1:16" s="5" customFormat="1" x14ac:dyDescent="0.35">
      <c r="A31" s="6" t="s">
        <v>1158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8</v>
      </c>
      <c r="H31" s="6"/>
      <c r="I31" s="6" t="s">
        <v>17</v>
      </c>
      <c r="J31" s="6">
        <v>54809706</v>
      </c>
      <c r="K31" s="14" t="s">
        <v>1182</v>
      </c>
      <c r="L31" s="14" t="s">
        <v>1192</v>
      </c>
      <c r="M31" s="8">
        <v>199900</v>
      </c>
      <c r="N31" s="23" t="s">
        <v>20</v>
      </c>
      <c r="O31" s="8">
        <v>179000</v>
      </c>
      <c r="P31" s="6" t="s">
        <v>21</v>
      </c>
    </row>
    <row r="32" spans="1:16" s="5" customFormat="1" x14ac:dyDescent="0.35">
      <c r="A32" s="6" t="s">
        <v>1158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8</v>
      </c>
      <c r="H32" s="6"/>
      <c r="I32" s="6" t="s">
        <v>17</v>
      </c>
      <c r="J32" s="6">
        <v>54809715</v>
      </c>
      <c r="K32" s="14" t="s">
        <v>1182</v>
      </c>
      <c r="L32" s="14" t="s">
        <v>1193</v>
      </c>
      <c r="M32" s="8">
        <v>199900</v>
      </c>
      <c r="N32" s="23" t="s">
        <v>20</v>
      </c>
      <c r="O32" s="8">
        <v>179000</v>
      </c>
      <c r="P32" s="6" t="s">
        <v>21</v>
      </c>
    </row>
    <row r="33" spans="1:16" s="5" customFormat="1" x14ac:dyDescent="0.35">
      <c r="A33" s="6" t="s">
        <v>1158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8</v>
      </c>
      <c r="H33" s="6"/>
      <c r="I33" s="6" t="s">
        <v>17</v>
      </c>
      <c r="J33" s="6">
        <v>54809724</v>
      </c>
      <c r="K33" s="14" t="s">
        <v>1182</v>
      </c>
      <c r="L33" s="14" t="s">
        <v>1194</v>
      </c>
      <c r="M33" s="8">
        <v>199900</v>
      </c>
      <c r="N33" s="23" t="s">
        <v>20</v>
      </c>
      <c r="O33" s="8">
        <v>179000</v>
      </c>
      <c r="P33" s="6" t="s">
        <v>21</v>
      </c>
    </row>
    <row r="34" spans="1:16" s="5" customFormat="1" x14ac:dyDescent="0.35">
      <c r="A34" s="6" t="s">
        <v>1158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8</v>
      </c>
      <c r="H34" s="6"/>
      <c r="I34" s="6" t="s">
        <v>17</v>
      </c>
      <c r="J34" s="6">
        <v>55298052</v>
      </c>
      <c r="K34" s="14" t="s">
        <v>1195</v>
      </c>
      <c r="L34" s="14" t="s">
        <v>1196</v>
      </c>
      <c r="M34" s="8">
        <v>199900</v>
      </c>
      <c r="N34" s="23" t="s">
        <v>20</v>
      </c>
      <c r="O34" s="8">
        <v>179000</v>
      </c>
      <c r="P34" s="6" t="s">
        <v>21</v>
      </c>
    </row>
    <row r="35" spans="1:16" s="5" customFormat="1" x14ac:dyDescent="0.35">
      <c r="A35" s="6" t="s">
        <v>1158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8</v>
      </c>
      <c r="H35" s="6"/>
      <c r="I35" s="6" t="s">
        <v>17</v>
      </c>
      <c r="J35" s="6">
        <v>55298061</v>
      </c>
      <c r="K35" s="14" t="s">
        <v>1195</v>
      </c>
      <c r="L35" s="14" t="s">
        <v>1197</v>
      </c>
      <c r="M35" s="8">
        <v>199900</v>
      </c>
      <c r="N35" s="23" t="s">
        <v>20</v>
      </c>
      <c r="O35" s="8">
        <v>179000</v>
      </c>
      <c r="P35" s="6" t="s">
        <v>21</v>
      </c>
    </row>
    <row r="36" spans="1:16" s="5" customFormat="1" x14ac:dyDescent="0.35">
      <c r="A36" s="6" t="s">
        <v>1158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8</v>
      </c>
      <c r="H36" s="6"/>
      <c r="I36" s="6" t="s">
        <v>17</v>
      </c>
      <c r="J36" s="6">
        <v>55298070</v>
      </c>
      <c r="K36" s="14" t="s">
        <v>1195</v>
      </c>
      <c r="L36" s="14" t="s">
        <v>1198</v>
      </c>
      <c r="M36" s="8">
        <v>199900</v>
      </c>
      <c r="N36" s="23" t="s">
        <v>20</v>
      </c>
      <c r="O36" s="8">
        <v>179000</v>
      </c>
      <c r="P36" s="6" t="s">
        <v>21</v>
      </c>
    </row>
    <row r="37" spans="1:16" s="5" customFormat="1" x14ac:dyDescent="0.35">
      <c r="A37" s="6" t="s">
        <v>1158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8</v>
      </c>
      <c r="H37" s="6"/>
      <c r="I37" s="6" t="s">
        <v>17</v>
      </c>
      <c r="J37" s="6">
        <v>55298089</v>
      </c>
      <c r="K37" s="14" t="s">
        <v>1195</v>
      </c>
      <c r="L37" s="14" t="s">
        <v>1199</v>
      </c>
      <c r="M37" s="8">
        <v>199900</v>
      </c>
      <c r="N37" s="23" t="s">
        <v>20</v>
      </c>
      <c r="O37" s="8">
        <v>179000</v>
      </c>
      <c r="P37" s="6" t="s">
        <v>21</v>
      </c>
    </row>
    <row r="38" spans="1:16" s="5" customFormat="1" x14ac:dyDescent="0.35">
      <c r="A38" s="6" t="s">
        <v>1158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8</v>
      </c>
      <c r="H38" s="6"/>
      <c r="I38" s="6" t="s">
        <v>17</v>
      </c>
      <c r="J38" s="6">
        <v>55298098</v>
      </c>
      <c r="K38" s="14" t="s">
        <v>1195</v>
      </c>
      <c r="L38" s="14" t="s">
        <v>1200</v>
      </c>
      <c r="M38" s="8">
        <v>199900</v>
      </c>
      <c r="N38" s="23" t="s">
        <v>20</v>
      </c>
      <c r="O38" s="8">
        <v>179000</v>
      </c>
      <c r="P38" s="6" t="s">
        <v>21</v>
      </c>
    </row>
    <row r="39" spans="1:16" s="5" customFormat="1" x14ac:dyDescent="0.35">
      <c r="A39" s="6" t="s">
        <v>1158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8</v>
      </c>
      <c r="H39" s="6"/>
      <c r="I39" s="6" t="s">
        <v>17</v>
      </c>
      <c r="J39" s="6">
        <v>55298105</v>
      </c>
      <c r="K39" s="14" t="s">
        <v>1195</v>
      </c>
      <c r="L39" s="14" t="s">
        <v>1201</v>
      </c>
      <c r="M39" s="8">
        <v>199900</v>
      </c>
      <c r="N39" s="23" t="s">
        <v>20</v>
      </c>
      <c r="O39" s="8">
        <v>179000</v>
      </c>
      <c r="P39" s="6" t="s">
        <v>21</v>
      </c>
    </row>
    <row r="40" spans="1:16" s="5" customFormat="1" x14ac:dyDescent="0.35">
      <c r="A40" s="6" t="s">
        <v>1158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8</v>
      </c>
      <c r="H40" s="6"/>
      <c r="I40" s="6" t="s">
        <v>17</v>
      </c>
      <c r="J40" s="6">
        <v>55298114</v>
      </c>
      <c r="K40" s="14" t="s">
        <v>1195</v>
      </c>
      <c r="L40" s="14" t="s">
        <v>1202</v>
      </c>
      <c r="M40" s="8">
        <v>199900</v>
      </c>
      <c r="N40" s="23" t="s">
        <v>20</v>
      </c>
      <c r="O40" s="8">
        <v>179000</v>
      </c>
      <c r="P40" s="6" t="s">
        <v>21</v>
      </c>
    </row>
    <row r="41" spans="1:16" s="5" customFormat="1" x14ac:dyDescent="0.35">
      <c r="A41" s="6" t="s">
        <v>1158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8</v>
      </c>
      <c r="H41" s="6"/>
      <c r="I41" s="6" t="s">
        <v>17</v>
      </c>
      <c r="J41" s="6">
        <v>55298123</v>
      </c>
      <c r="K41" s="14" t="s">
        <v>1195</v>
      </c>
      <c r="L41" s="14" t="s">
        <v>1203</v>
      </c>
      <c r="M41" s="8">
        <v>199900</v>
      </c>
      <c r="N41" s="23" t="s">
        <v>20</v>
      </c>
      <c r="O41" s="8">
        <v>179000</v>
      </c>
      <c r="P41" s="6" t="s">
        <v>21</v>
      </c>
    </row>
  </sheetData>
  <conditionalFormatting sqref="J1">
    <cfRule type="duplicateValues" dxfId="33" priority="1"/>
  </conditionalFormatting>
  <conditionalFormatting sqref="J2:J1048576">
    <cfRule type="duplicateValues" dxfId="3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P17"/>
  <sheetViews>
    <sheetView topLeftCell="E1" workbookViewId="0">
      <selection activeCell="O10" sqref="O10"/>
    </sheetView>
  </sheetViews>
  <sheetFormatPr defaultRowHeight="14.5" x14ac:dyDescent="0.35"/>
  <cols>
    <col min="1" max="1" width="30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9.453125" bestFit="1" customWidth="1"/>
    <col min="12" max="12" width="59.54296875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2060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54358131</v>
      </c>
      <c r="K2" s="25" t="s">
        <v>1231</v>
      </c>
      <c r="L2" s="32" t="s">
        <v>1232</v>
      </c>
      <c r="M2" s="29">
        <v>249900</v>
      </c>
      <c r="N2" s="31" t="s">
        <v>20</v>
      </c>
      <c r="O2" s="29">
        <v>129000</v>
      </c>
      <c r="P2" s="25" t="s">
        <v>21</v>
      </c>
    </row>
    <row r="3" spans="1:16" x14ac:dyDescent="0.35">
      <c r="A3" s="25" t="s">
        <v>2060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54358140</v>
      </c>
      <c r="K3" s="17" t="s">
        <v>1231</v>
      </c>
      <c r="L3" s="32" t="s">
        <v>1233</v>
      </c>
      <c r="M3" s="20">
        <v>249900</v>
      </c>
      <c r="N3" s="31" t="s">
        <v>20</v>
      </c>
      <c r="O3" s="29">
        <v>129000</v>
      </c>
      <c r="P3" s="25" t="s">
        <v>21</v>
      </c>
    </row>
    <row r="4" spans="1:16" x14ac:dyDescent="0.35">
      <c r="A4" s="25" t="s">
        <v>2060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54358159</v>
      </c>
      <c r="K4" s="17" t="s">
        <v>1231</v>
      </c>
      <c r="L4" s="32" t="s">
        <v>1234</v>
      </c>
      <c r="M4" s="20">
        <v>249900</v>
      </c>
      <c r="N4" s="31" t="s">
        <v>20</v>
      </c>
      <c r="O4" s="29">
        <v>129000</v>
      </c>
      <c r="P4" s="25" t="s">
        <v>21</v>
      </c>
    </row>
    <row r="5" spans="1:16" x14ac:dyDescent="0.35">
      <c r="A5" s="25" t="s">
        <v>2060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54358168</v>
      </c>
      <c r="K5" s="17" t="s">
        <v>1231</v>
      </c>
      <c r="L5" s="32" t="s">
        <v>1235</v>
      </c>
      <c r="M5" s="20">
        <v>249900</v>
      </c>
      <c r="N5" s="31" t="s">
        <v>20</v>
      </c>
      <c r="O5" s="29">
        <v>129000</v>
      </c>
      <c r="P5" s="25" t="s">
        <v>21</v>
      </c>
    </row>
    <row r="6" spans="1:16" x14ac:dyDescent="0.35">
      <c r="A6" s="25" t="s">
        <v>2060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54358177</v>
      </c>
      <c r="K6" s="17" t="s">
        <v>1231</v>
      </c>
      <c r="L6" s="32" t="s">
        <v>1236</v>
      </c>
      <c r="M6" s="20">
        <v>249900</v>
      </c>
      <c r="N6" s="31" t="s">
        <v>20</v>
      </c>
      <c r="O6" s="29">
        <v>129000</v>
      </c>
      <c r="P6" s="25" t="s">
        <v>21</v>
      </c>
    </row>
    <row r="7" spans="1:16" x14ac:dyDescent="0.35">
      <c r="A7" s="25" t="s">
        <v>2060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54358186</v>
      </c>
      <c r="K7" s="17" t="s">
        <v>1231</v>
      </c>
      <c r="L7" s="32" t="s">
        <v>1237</v>
      </c>
      <c r="M7" s="20">
        <v>249900</v>
      </c>
      <c r="N7" s="31" t="s">
        <v>20</v>
      </c>
      <c r="O7" s="29">
        <v>129000</v>
      </c>
      <c r="P7" s="25" t="s">
        <v>21</v>
      </c>
    </row>
    <row r="8" spans="1:16" x14ac:dyDescent="0.35">
      <c r="A8" s="25" t="s">
        <v>2060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54358195</v>
      </c>
      <c r="K8" s="17" t="s">
        <v>1231</v>
      </c>
      <c r="L8" s="32" t="s">
        <v>1238</v>
      </c>
      <c r="M8" s="20">
        <v>249900</v>
      </c>
      <c r="N8" s="31" t="s">
        <v>20</v>
      </c>
      <c r="O8" s="29">
        <v>129000</v>
      </c>
      <c r="P8" s="25" t="s">
        <v>21</v>
      </c>
    </row>
    <row r="9" spans="1:16" x14ac:dyDescent="0.35">
      <c r="A9" s="25" t="s">
        <v>2060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54358202</v>
      </c>
      <c r="K9" s="17" t="s">
        <v>1231</v>
      </c>
      <c r="L9" s="32" t="s">
        <v>1239</v>
      </c>
      <c r="M9" s="20">
        <v>249900</v>
      </c>
      <c r="N9" s="31" t="s">
        <v>20</v>
      </c>
      <c r="O9" s="29">
        <v>129000</v>
      </c>
      <c r="P9" s="25" t="s">
        <v>21</v>
      </c>
    </row>
    <row r="10" spans="1:16" x14ac:dyDescent="0.35">
      <c r="A10" s="25" t="s">
        <v>2060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54358051</v>
      </c>
      <c r="K10" s="17" t="s">
        <v>1240</v>
      </c>
      <c r="L10" s="32" t="s">
        <v>1241</v>
      </c>
      <c r="M10" s="20">
        <v>229900</v>
      </c>
      <c r="N10" s="31" t="s">
        <v>20</v>
      </c>
      <c r="O10" s="29">
        <v>129000</v>
      </c>
      <c r="P10" s="25" t="s">
        <v>21</v>
      </c>
    </row>
    <row r="11" spans="1:16" x14ac:dyDescent="0.35">
      <c r="A11" s="25" t="s">
        <v>2060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54358060</v>
      </c>
      <c r="K11" s="17" t="s">
        <v>1240</v>
      </c>
      <c r="L11" s="32" t="s">
        <v>1242</v>
      </c>
      <c r="M11" s="20">
        <v>229900</v>
      </c>
      <c r="N11" s="31" t="s">
        <v>20</v>
      </c>
      <c r="O11" s="29">
        <v>129000</v>
      </c>
      <c r="P11" s="25" t="s">
        <v>21</v>
      </c>
    </row>
    <row r="12" spans="1:16" x14ac:dyDescent="0.35">
      <c r="A12" s="25" t="s">
        <v>2060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25">
        <v>3</v>
      </c>
      <c r="H12" s="25"/>
      <c r="I12" s="25" t="s">
        <v>17</v>
      </c>
      <c r="J12" s="17">
        <v>54358079</v>
      </c>
      <c r="K12" s="17" t="s">
        <v>1240</v>
      </c>
      <c r="L12" s="32" t="s">
        <v>1243</v>
      </c>
      <c r="M12" s="20">
        <v>229900</v>
      </c>
      <c r="N12" s="25" t="s">
        <v>20</v>
      </c>
      <c r="O12" s="29">
        <v>129000</v>
      </c>
      <c r="P12" s="25" t="s">
        <v>21</v>
      </c>
    </row>
    <row r="13" spans="1:16" x14ac:dyDescent="0.35">
      <c r="A13" s="25" t="s">
        <v>2060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25">
        <v>3</v>
      </c>
      <c r="H13" s="25"/>
      <c r="I13" s="25" t="s">
        <v>17</v>
      </c>
      <c r="J13" s="17">
        <v>54358088</v>
      </c>
      <c r="K13" s="17" t="s">
        <v>1240</v>
      </c>
      <c r="L13" s="32" t="s">
        <v>1244</v>
      </c>
      <c r="M13" s="20">
        <v>229900</v>
      </c>
      <c r="N13" s="25" t="s">
        <v>20</v>
      </c>
      <c r="O13" s="29">
        <v>129000</v>
      </c>
      <c r="P13" s="25" t="s">
        <v>21</v>
      </c>
    </row>
    <row r="14" spans="1:16" x14ac:dyDescent="0.35">
      <c r="A14" s="25" t="s">
        <v>2060</v>
      </c>
      <c r="B14" s="28">
        <v>46114</v>
      </c>
      <c r="C14" s="28">
        <v>46120</v>
      </c>
      <c r="D14" s="25">
        <v>3350</v>
      </c>
      <c r="E14" s="25">
        <v>333</v>
      </c>
      <c r="F14" s="25">
        <v>5</v>
      </c>
      <c r="G14" s="25">
        <v>3</v>
      </c>
      <c r="H14" s="25"/>
      <c r="I14" s="25" t="s">
        <v>17</v>
      </c>
      <c r="J14" s="17">
        <v>54358097</v>
      </c>
      <c r="K14" s="17" t="s">
        <v>1240</v>
      </c>
      <c r="L14" s="32" t="s">
        <v>1245</v>
      </c>
      <c r="M14" s="20">
        <v>229900</v>
      </c>
      <c r="N14" s="25" t="s">
        <v>20</v>
      </c>
      <c r="O14" s="29">
        <v>129000</v>
      </c>
      <c r="P14" s="25" t="s">
        <v>21</v>
      </c>
    </row>
    <row r="15" spans="1:16" x14ac:dyDescent="0.35">
      <c r="A15" s="25" t="s">
        <v>2060</v>
      </c>
      <c r="B15" s="28">
        <v>46114</v>
      </c>
      <c r="C15" s="28">
        <v>46120</v>
      </c>
      <c r="D15" s="25">
        <v>3350</v>
      </c>
      <c r="E15" s="25">
        <v>333</v>
      </c>
      <c r="F15" s="25">
        <v>5</v>
      </c>
      <c r="G15" s="25">
        <v>3</v>
      </c>
      <c r="H15" s="25"/>
      <c r="I15" s="25" t="s">
        <v>17</v>
      </c>
      <c r="J15" s="17">
        <v>54358104</v>
      </c>
      <c r="K15" s="17" t="s">
        <v>1240</v>
      </c>
      <c r="L15" s="32" t="s">
        <v>1246</v>
      </c>
      <c r="M15" s="20">
        <v>229900</v>
      </c>
      <c r="N15" s="25" t="s">
        <v>20</v>
      </c>
      <c r="O15" s="29">
        <v>129000</v>
      </c>
      <c r="P15" s="25" t="s">
        <v>21</v>
      </c>
    </row>
    <row r="16" spans="1:16" x14ac:dyDescent="0.35">
      <c r="A16" s="25" t="s">
        <v>2060</v>
      </c>
      <c r="B16" s="28">
        <v>46114</v>
      </c>
      <c r="C16" s="28">
        <v>46120</v>
      </c>
      <c r="D16" s="25">
        <v>3350</v>
      </c>
      <c r="E16" s="25">
        <v>333</v>
      </c>
      <c r="F16" s="25">
        <v>5</v>
      </c>
      <c r="G16" s="25">
        <v>3</v>
      </c>
      <c r="H16" s="25"/>
      <c r="I16" s="25" t="s">
        <v>17</v>
      </c>
      <c r="J16" s="17">
        <v>54358113</v>
      </c>
      <c r="K16" s="17" t="s">
        <v>1240</v>
      </c>
      <c r="L16" s="32" t="s">
        <v>1247</v>
      </c>
      <c r="M16" s="20">
        <v>229900</v>
      </c>
      <c r="N16" s="25" t="s">
        <v>20</v>
      </c>
      <c r="O16" s="29">
        <v>129000</v>
      </c>
      <c r="P16" s="25" t="s">
        <v>21</v>
      </c>
    </row>
    <row r="17" spans="1:16" x14ac:dyDescent="0.35">
      <c r="A17" s="25" t="s">
        <v>2060</v>
      </c>
      <c r="B17" s="28">
        <v>46114</v>
      </c>
      <c r="C17" s="28">
        <v>46120</v>
      </c>
      <c r="D17" s="25">
        <v>3350</v>
      </c>
      <c r="E17" s="25">
        <v>333</v>
      </c>
      <c r="F17" s="25">
        <v>5</v>
      </c>
      <c r="G17" s="25">
        <v>3</v>
      </c>
      <c r="H17" s="25"/>
      <c r="I17" s="25" t="s">
        <v>17</v>
      </c>
      <c r="J17" s="17">
        <v>54358122</v>
      </c>
      <c r="K17" s="17" t="s">
        <v>1240</v>
      </c>
      <c r="L17" s="32" t="s">
        <v>1248</v>
      </c>
      <c r="M17" s="20">
        <v>229900</v>
      </c>
      <c r="N17" s="25" t="s">
        <v>20</v>
      </c>
      <c r="O17" s="29">
        <v>129000</v>
      </c>
      <c r="P17" s="25" t="s">
        <v>21</v>
      </c>
    </row>
  </sheetData>
  <conditionalFormatting sqref="J1">
    <cfRule type="duplicateValues" dxfId="31" priority="1"/>
  </conditionalFormatting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56"/>
  <sheetViews>
    <sheetView topLeftCell="A31" workbookViewId="0">
      <selection activeCell="Q15" sqref="Q15"/>
    </sheetView>
  </sheetViews>
  <sheetFormatPr defaultRowHeight="14.5" x14ac:dyDescent="0.35"/>
  <cols>
    <col min="1" max="1" width="28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1249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7</v>
      </c>
      <c r="H2" s="25"/>
      <c r="I2" s="30" t="s">
        <v>17</v>
      </c>
      <c r="J2" s="25">
        <v>55361492</v>
      </c>
      <c r="K2" s="25" t="s">
        <v>1250</v>
      </c>
      <c r="L2" s="32" t="s">
        <v>1251</v>
      </c>
      <c r="M2" s="29">
        <v>259900</v>
      </c>
      <c r="N2" s="31" t="s">
        <v>20</v>
      </c>
      <c r="O2" s="29">
        <v>199000</v>
      </c>
      <c r="P2" s="25" t="s">
        <v>21</v>
      </c>
    </row>
    <row r="3" spans="1:16" x14ac:dyDescent="0.35">
      <c r="A3" s="25" t="s">
        <v>1249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7</v>
      </c>
      <c r="H3" s="25"/>
      <c r="I3" s="30" t="s">
        <v>17</v>
      </c>
      <c r="J3" s="17">
        <v>55361509</v>
      </c>
      <c r="K3" s="17" t="s">
        <v>1250</v>
      </c>
      <c r="L3" s="32" t="s">
        <v>1252</v>
      </c>
      <c r="M3" s="20">
        <v>259900</v>
      </c>
      <c r="N3" s="31" t="s">
        <v>20</v>
      </c>
      <c r="O3" s="29">
        <v>199000</v>
      </c>
      <c r="P3" s="25" t="s">
        <v>21</v>
      </c>
    </row>
    <row r="4" spans="1:16" x14ac:dyDescent="0.35">
      <c r="A4" s="25" t="s">
        <v>1249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7</v>
      </c>
      <c r="H4" s="25"/>
      <c r="I4" s="30" t="s">
        <v>17</v>
      </c>
      <c r="J4" s="17">
        <v>55361518</v>
      </c>
      <c r="K4" s="17" t="s">
        <v>1250</v>
      </c>
      <c r="L4" s="32" t="s">
        <v>1253</v>
      </c>
      <c r="M4" s="20">
        <v>259900</v>
      </c>
      <c r="N4" s="31" t="s">
        <v>20</v>
      </c>
      <c r="O4" s="29">
        <v>199000</v>
      </c>
      <c r="P4" s="25" t="s">
        <v>21</v>
      </c>
    </row>
    <row r="5" spans="1:16" x14ac:dyDescent="0.35">
      <c r="A5" s="25" t="s">
        <v>1249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7</v>
      </c>
      <c r="H5" s="25"/>
      <c r="I5" s="30" t="s">
        <v>17</v>
      </c>
      <c r="J5" s="17">
        <v>55361527</v>
      </c>
      <c r="K5" s="17" t="s">
        <v>1250</v>
      </c>
      <c r="L5" s="32" t="s">
        <v>1254</v>
      </c>
      <c r="M5" s="20">
        <v>259900</v>
      </c>
      <c r="N5" s="31" t="s">
        <v>20</v>
      </c>
      <c r="O5" s="29">
        <v>199000</v>
      </c>
      <c r="P5" s="25" t="s">
        <v>21</v>
      </c>
    </row>
    <row r="6" spans="1:16" x14ac:dyDescent="0.35">
      <c r="A6" s="25" t="s">
        <v>1249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7</v>
      </c>
      <c r="H6" s="25"/>
      <c r="I6" s="30" t="s">
        <v>17</v>
      </c>
      <c r="J6" s="17">
        <v>55432932</v>
      </c>
      <c r="K6" s="17" t="s">
        <v>1255</v>
      </c>
      <c r="L6" s="32" t="s">
        <v>1256</v>
      </c>
      <c r="M6" s="20">
        <v>259900</v>
      </c>
      <c r="N6" s="31" t="s">
        <v>20</v>
      </c>
      <c r="O6" s="29">
        <v>199000</v>
      </c>
      <c r="P6" s="25" t="s">
        <v>21</v>
      </c>
    </row>
    <row r="7" spans="1:16" x14ac:dyDescent="0.35">
      <c r="A7" s="25" t="s">
        <v>1249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7</v>
      </c>
      <c r="H7" s="25"/>
      <c r="I7" s="30" t="s">
        <v>17</v>
      </c>
      <c r="J7" s="17">
        <v>55432941</v>
      </c>
      <c r="K7" s="17" t="s">
        <v>1255</v>
      </c>
      <c r="L7" s="32" t="s">
        <v>1257</v>
      </c>
      <c r="M7" s="20">
        <v>259900</v>
      </c>
      <c r="N7" s="31" t="s">
        <v>20</v>
      </c>
      <c r="O7" s="29">
        <v>199000</v>
      </c>
      <c r="P7" s="25" t="s">
        <v>21</v>
      </c>
    </row>
    <row r="8" spans="1:16" x14ac:dyDescent="0.35">
      <c r="A8" s="25" t="s">
        <v>1249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7</v>
      </c>
      <c r="H8" s="25"/>
      <c r="I8" s="30" t="s">
        <v>17</v>
      </c>
      <c r="J8" s="17">
        <v>55432950</v>
      </c>
      <c r="K8" s="17" t="s">
        <v>1255</v>
      </c>
      <c r="L8" s="32" t="s">
        <v>1258</v>
      </c>
      <c r="M8" s="20">
        <v>259900</v>
      </c>
      <c r="N8" s="31" t="s">
        <v>20</v>
      </c>
      <c r="O8" s="29">
        <v>199000</v>
      </c>
      <c r="P8" s="25" t="s">
        <v>21</v>
      </c>
    </row>
    <row r="9" spans="1:16" x14ac:dyDescent="0.35">
      <c r="A9" s="25" t="s">
        <v>1249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7</v>
      </c>
      <c r="H9" s="25"/>
      <c r="I9" s="30" t="s">
        <v>17</v>
      </c>
      <c r="J9" s="17">
        <v>55432969</v>
      </c>
      <c r="K9" s="17" t="s">
        <v>1255</v>
      </c>
      <c r="L9" s="32" t="s">
        <v>1259</v>
      </c>
      <c r="M9" s="20">
        <v>259900</v>
      </c>
      <c r="N9" s="31" t="s">
        <v>20</v>
      </c>
      <c r="O9" s="29">
        <v>199000</v>
      </c>
      <c r="P9" s="25" t="s">
        <v>21</v>
      </c>
    </row>
    <row r="10" spans="1:16" x14ac:dyDescent="0.35">
      <c r="A10" s="25" t="s">
        <v>1249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25">
        <v>7</v>
      </c>
      <c r="H10" s="25"/>
      <c r="I10" s="30" t="s">
        <v>17</v>
      </c>
      <c r="J10" s="17">
        <v>55432978</v>
      </c>
      <c r="K10" s="17" t="s">
        <v>1255</v>
      </c>
      <c r="L10" s="32" t="s">
        <v>1260</v>
      </c>
      <c r="M10" s="20">
        <v>259900</v>
      </c>
      <c r="N10" s="31" t="s">
        <v>20</v>
      </c>
      <c r="O10" s="29">
        <v>199000</v>
      </c>
      <c r="P10" s="25" t="s">
        <v>21</v>
      </c>
    </row>
    <row r="11" spans="1:16" x14ac:dyDescent="0.35">
      <c r="A11" s="25" t="s">
        <v>1249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25">
        <v>7</v>
      </c>
      <c r="H11" s="25"/>
      <c r="I11" s="30" t="s">
        <v>17</v>
      </c>
      <c r="J11" s="17">
        <v>55432987</v>
      </c>
      <c r="K11" s="17" t="s">
        <v>1255</v>
      </c>
      <c r="L11" s="32" t="s">
        <v>1261</v>
      </c>
      <c r="M11" s="20">
        <v>259900</v>
      </c>
      <c r="N11" s="31" t="s">
        <v>20</v>
      </c>
      <c r="O11" s="29">
        <v>199000</v>
      </c>
      <c r="P11" s="25" t="s">
        <v>21</v>
      </c>
    </row>
    <row r="12" spans="1:16" x14ac:dyDescent="0.35">
      <c r="A12" s="25" t="s">
        <v>1249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25">
        <v>7</v>
      </c>
      <c r="H12" s="25"/>
      <c r="I12" s="30" t="s">
        <v>17</v>
      </c>
      <c r="J12" s="17">
        <v>55432996</v>
      </c>
      <c r="K12" s="17" t="s">
        <v>1262</v>
      </c>
      <c r="L12" s="32" t="s">
        <v>1263</v>
      </c>
      <c r="M12" s="20">
        <v>259900</v>
      </c>
      <c r="N12" s="31" t="s">
        <v>20</v>
      </c>
      <c r="O12" s="29">
        <v>199000</v>
      </c>
      <c r="P12" s="25" t="s">
        <v>21</v>
      </c>
    </row>
    <row r="13" spans="1:16" x14ac:dyDescent="0.35">
      <c r="A13" s="25" t="s">
        <v>1249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25">
        <v>7</v>
      </c>
      <c r="H13" s="25"/>
      <c r="I13" s="30" t="s">
        <v>17</v>
      </c>
      <c r="J13" s="17">
        <v>55433002</v>
      </c>
      <c r="K13" s="17" t="s">
        <v>1262</v>
      </c>
      <c r="L13" s="32" t="s">
        <v>1264</v>
      </c>
      <c r="M13" s="20">
        <v>259900</v>
      </c>
      <c r="N13" s="31" t="s">
        <v>20</v>
      </c>
      <c r="O13" s="29">
        <v>199000</v>
      </c>
      <c r="P13" s="25" t="s">
        <v>21</v>
      </c>
    </row>
    <row r="14" spans="1:16" x14ac:dyDescent="0.35">
      <c r="A14" s="25" t="s">
        <v>1249</v>
      </c>
      <c r="B14" s="28">
        <v>46114</v>
      </c>
      <c r="C14" s="28">
        <v>46120</v>
      </c>
      <c r="D14" s="25">
        <v>3350</v>
      </c>
      <c r="E14" s="25">
        <v>333</v>
      </c>
      <c r="F14" s="25">
        <v>5</v>
      </c>
      <c r="G14" s="25">
        <v>7</v>
      </c>
      <c r="H14" s="25"/>
      <c r="I14" s="30" t="s">
        <v>17</v>
      </c>
      <c r="J14" s="17">
        <v>55433011</v>
      </c>
      <c r="K14" s="17" t="s">
        <v>1262</v>
      </c>
      <c r="L14" s="32" t="s">
        <v>1265</v>
      </c>
      <c r="M14" s="20">
        <v>259900</v>
      </c>
      <c r="N14" s="31" t="s">
        <v>20</v>
      </c>
      <c r="O14" s="29">
        <v>199000</v>
      </c>
      <c r="P14" s="25" t="s">
        <v>21</v>
      </c>
    </row>
    <row r="15" spans="1:16" x14ac:dyDescent="0.35">
      <c r="A15" s="25" t="s">
        <v>1249</v>
      </c>
      <c r="B15" s="28">
        <v>46114</v>
      </c>
      <c r="C15" s="28">
        <v>46120</v>
      </c>
      <c r="D15" s="25">
        <v>3350</v>
      </c>
      <c r="E15" s="25">
        <v>333</v>
      </c>
      <c r="F15" s="25">
        <v>5</v>
      </c>
      <c r="G15" s="25">
        <v>7</v>
      </c>
      <c r="H15" s="25"/>
      <c r="I15" s="30" t="s">
        <v>17</v>
      </c>
      <c r="J15" s="17">
        <v>55035095</v>
      </c>
      <c r="K15" s="17" t="s">
        <v>1266</v>
      </c>
      <c r="L15" s="32" t="s">
        <v>1267</v>
      </c>
      <c r="M15" s="20">
        <v>259900</v>
      </c>
      <c r="N15" s="31" t="s">
        <v>20</v>
      </c>
      <c r="O15" s="29">
        <v>199000</v>
      </c>
      <c r="P15" s="25" t="s">
        <v>21</v>
      </c>
    </row>
    <row r="16" spans="1:16" x14ac:dyDescent="0.35">
      <c r="A16" s="25" t="s">
        <v>1249</v>
      </c>
      <c r="B16" s="28">
        <v>46114</v>
      </c>
      <c r="C16" s="28">
        <v>46120</v>
      </c>
      <c r="D16" s="25">
        <v>3350</v>
      </c>
      <c r="E16" s="25">
        <v>333</v>
      </c>
      <c r="F16" s="25">
        <v>5</v>
      </c>
      <c r="G16" s="25">
        <v>7</v>
      </c>
      <c r="H16" s="25"/>
      <c r="I16" s="30" t="s">
        <v>17</v>
      </c>
      <c r="J16" s="17">
        <v>55035102</v>
      </c>
      <c r="K16" s="17" t="s">
        <v>1266</v>
      </c>
      <c r="L16" s="32" t="s">
        <v>1268</v>
      </c>
      <c r="M16" s="20">
        <v>259900</v>
      </c>
      <c r="N16" s="31" t="s">
        <v>20</v>
      </c>
      <c r="O16" s="29">
        <v>199000</v>
      </c>
      <c r="P16" s="25" t="s">
        <v>21</v>
      </c>
    </row>
    <row r="17" spans="1:16" x14ac:dyDescent="0.35">
      <c r="A17" s="25" t="s">
        <v>1249</v>
      </c>
      <c r="B17" s="28">
        <v>46114</v>
      </c>
      <c r="C17" s="28">
        <v>46120</v>
      </c>
      <c r="D17" s="25">
        <v>3350</v>
      </c>
      <c r="E17" s="25">
        <v>333</v>
      </c>
      <c r="F17" s="25">
        <v>5</v>
      </c>
      <c r="G17" s="25">
        <v>7</v>
      </c>
      <c r="H17" s="25"/>
      <c r="I17" s="30" t="s">
        <v>17</v>
      </c>
      <c r="J17" s="17">
        <v>55035111</v>
      </c>
      <c r="K17" s="17" t="s">
        <v>1266</v>
      </c>
      <c r="L17" s="32" t="s">
        <v>1269</v>
      </c>
      <c r="M17" s="20">
        <v>259900</v>
      </c>
      <c r="N17" s="31" t="s">
        <v>20</v>
      </c>
      <c r="O17" s="29">
        <v>199000</v>
      </c>
      <c r="P17" s="25" t="s">
        <v>21</v>
      </c>
    </row>
    <row r="18" spans="1:16" x14ac:dyDescent="0.35">
      <c r="A18" s="25" t="s">
        <v>1249</v>
      </c>
      <c r="B18" s="28">
        <v>46114</v>
      </c>
      <c r="C18" s="28">
        <v>46120</v>
      </c>
      <c r="D18" s="25">
        <v>3350</v>
      </c>
      <c r="E18" s="25">
        <v>333</v>
      </c>
      <c r="F18" s="25">
        <v>5</v>
      </c>
      <c r="G18" s="25">
        <v>7</v>
      </c>
      <c r="H18" s="25"/>
      <c r="I18" s="30" t="s">
        <v>17</v>
      </c>
      <c r="J18" s="17">
        <v>55035120</v>
      </c>
      <c r="K18" s="17" t="s">
        <v>1266</v>
      </c>
      <c r="L18" s="32" t="s">
        <v>1270</v>
      </c>
      <c r="M18" s="20">
        <v>259900</v>
      </c>
      <c r="N18" s="31" t="s">
        <v>20</v>
      </c>
      <c r="O18" s="29">
        <v>199000</v>
      </c>
      <c r="P18" s="25" t="s">
        <v>21</v>
      </c>
    </row>
    <row r="19" spans="1:16" x14ac:dyDescent="0.35">
      <c r="A19" s="25" t="s">
        <v>1249</v>
      </c>
      <c r="B19" s="28">
        <v>46114</v>
      </c>
      <c r="C19" s="28">
        <v>46120</v>
      </c>
      <c r="D19" s="25">
        <v>3350</v>
      </c>
      <c r="E19" s="25">
        <v>333</v>
      </c>
      <c r="F19" s="25">
        <v>5</v>
      </c>
      <c r="G19" s="25">
        <v>7</v>
      </c>
      <c r="H19" s="25"/>
      <c r="I19" s="30" t="s">
        <v>17</v>
      </c>
      <c r="J19" s="17">
        <v>55035139</v>
      </c>
      <c r="K19" s="17" t="s">
        <v>1266</v>
      </c>
      <c r="L19" s="32" t="s">
        <v>1271</v>
      </c>
      <c r="M19" s="20">
        <v>259900</v>
      </c>
      <c r="N19" s="31" t="s">
        <v>20</v>
      </c>
      <c r="O19" s="29">
        <v>199000</v>
      </c>
      <c r="P19" s="25" t="s">
        <v>21</v>
      </c>
    </row>
    <row r="20" spans="1:16" x14ac:dyDescent="0.35">
      <c r="A20" s="25" t="s">
        <v>1249</v>
      </c>
      <c r="B20" s="28">
        <v>46114</v>
      </c>
      <c r="C20" s="28">
        <v>46120</v>
      </c>
      <c r="D20" s="25">
        <v>3350</v>
      </c>
      <c r="E20" s="25">
        <v>333</v>
      </c>
      <c r="F20" s="25">
        <v>5</v>
      </c>
      <c r="G20" s="25">
        <v>7</v>
      </c>
      <c r="H20" s="25"/>
      <c r="I20" s="30" t="s">
        <v>17</v>
      </c>
      <c r="J20" s="17">
        <v>55035148</v>
      </c>
      <c r="K20" s="17" t="s">
        <v>1266</v>
      </c>
      <c r="L20" s="32" t="s">
        <v>1272</v>
      </c>
      <c r="M20" s="20">
        <v>259900</v>
      </c>
      <c r="N20" s="31" t="s">
        <v>20</v>
      </c>
      <c r="O20" s="29">
        <v>199000</v>
      </c>
      <c r="P20" s="25" t="s">
        <v>21</v>
      </c>
    </row>
    <row r="21" spans="1:16" x14ac:dyDescent="0.35">
      <c r="A21" s="25" t="s">
        <v>1249</v>
      </c>
      <c r="B21" s="28">
        <v>46114</v>
      </c>
      <c r="C21" s="28">
        <v>46120</v>
      </c>
      <c r="D21" s="25">
        <v>3350</v>
      </c>
      <c r="E21" s="25">
        <v>333</v>
      </c>
      <c r="F21" s="25">
        <v>5</v>
      </c>
      <c r="G21" s="25">
        <v>7</v>
      </c>
      <c r="H21" s="25"/>
      <c r="I21" s="30" t="s">
        <v>17</v>
      </c>
      <c r="J21" s="17">
        <v>55035157</v>
      </c>
      <c r="K21" s="17" t="s">
        <v>1266</v>
      </c>
      <c r="L21" s="32" t="s">
        <v>1273</v>
      </c>
      <c r="M21" s="20">
        <v>259900</v>
      </c>
      <c r="N21" s="31" t="s">
        <v>20</v>
      </c>
      <c r="O21" s="29">
        <v>199000</v>
      </c>
      <c r="P21" s="25" t="s">
        <v>21</v>
      </c>
    </row>
    <row r="22" spans="1:16" x14ac:dyDescent="0.35">
      <c r="A22" s="25" t="s">
        <v>1249</v>
      </c>
      <c r="B22" s="28">
        <v>46114</v>
      </c>
      <c r="C22" s="28">
        <v>46120</v>
      </c>
      <c r="D22" s="25">
        <v>3350</v>
      </c>
      <c r="E22" s="25">
        <v>333</v>
      </c>
      <c r="F22" s="25">
        <v>5</v>
      </c>
      <c r="G22" s="25">
        <v>7</v>
      </c>
      <c r="H22" s="25"/>
      <c r="I22" s="30" t="s">
        <v>17</v>
      </c>
      <c r="J22" s="17">
        <v>55035166</v>
      </c>
      <c r="K22" s="17" t="s">
        <v>1266</v>
      </c>
      <c r="L22" s="32" t="s">
        <v>1274</v>
      </c>
      <c r="M22" s="20">
        <v>259900</v>
      </c>
      <c r="N22" s="31" t="s">
        <v>20</v>
      </c>
      <c r="O22" s="29">
        <v>199000</v>
      </c>
      <c r="P22" s="25" t="s">
        <v>21</v>
      </c>
    </row>
    <row r="23" spans="1:16" x14ac:dyDescent="0.35">
      <c r="A23" s="25" t="s">
        <v>1249</v>
      </c>
      <c r="B23" s="28">
        <v>46114</v>
      </c>
      <c r="C23" s="28">
        <v>46120</v>
      </c>
      <c r="D23" s="25">
        <v>3350</v>
      </c>
      <c r="E23" s="25">
        <v>333</v>
      </c>
      <c r="F23" s="25">
        <v>5</v>
      </c>
      <c r="G23" s="25">
        <v>7</v>
      </c>
      <c r="H23" s="25"/>
      <c r="I23" s="30" t="s">
        <v>17</v>
      </c>
      <c r="J23" s="17">
        <v>55035059</v>
      </c>
      <c r="K23" s="17" t="s">
        <v>1275</v>
      </c>
      <c r="L23" s="32" t="s">
        <v>1276</v>
      </c>
      <c r="M23" s="20">
        <v>259900</v>
      </c>
      <c r="N23" s="31" t="s">
        <v>20</v>
      </c>
      <c r="O23" s="29">
        <v>199000</v>
      </c>
      <c r="P23" s="25" t="s">
        <v>21</v>
      </c>
    </row>
    <row r="24" spans="1:16" x14ac:dyDescent="0.35">
      <c r="A24" s="25" t="s">
        <v>1249</v>
      </c>
      <c r="B24" s="28">
        <v>46114</v>
      </c>
      <c r="C24" s="28">
        <v>46120</v>
      </c>
      <c r="D24" s="25">
        <v>3350</v>
      </c>
      <c r="E24" s="25">
        <v>333</v>
      </c>
      <c r="F24" s="25">
        <v>5</v>
      </c>
      <c r="G24" s="25">
        <v>7</v>
      </c>
      <c r="H24" s="25"/>
      <c r="I24" s="30" t="s">
        <v>17</v>
      </c>
      <c r="J24" s="17">
        <v>55035068</v>
      </c>
      <c r="K24" s="17" t="s">
        <v>1275</v>
      </c>
      <c r="L24" s="32" t="s">
        <v>1277</v>
      </c>
      <c r="M24" s="20">
        <v>259900</v>
      </c>
      <c r="N24" s="31" t="s">
        <v>20</v>
      </c>
      <c r="O24" s="29">
        <v>199000</v>
      </c>
      <c r="P24" s="25" t="s">
        <v>21</v>
      </c>
    </row>
    <row r="25" spans="1:16" x14ac:dyDescent="0.35">
      <c r="A25" s="25" t="s">
        <v>1249</v>
      </c>
      <c r="B25" s="28">
        <v>46114</v>
      </c>
      <c r="C25" s="28">
        <v>46120</v>
      </c>
      <c r="D25" s="25">
        <v>3350</v>
      </c>
      <c r="E25" s="25">
        <v>333</v>
      </c>
      <c r="F25" s="25">
        <v>5</v>
      </c>
      <c r="G25" s="25">
        <v>7</v>
      </c>
      <c r="H25" s="25"/>
      <c r="I25" s="30" t="s">
        <v>17</v>
      </c>
      <c r="J25" s="17">
        <v>55035077</v>
      </c>
      <c r="K25" s="17" t="s">
        <v>1275</v>
      </c>
      <c r="L25" s="32" t="s">
        <v>1278</v>
      </c>
      <c r="M25" s="20">
        <v>259900</v>
      </c>
      <c r="N25" s="31" t="s">
        <v>20</v>
      </c>
      <c r="O25" s="29">
        <v>199000</v>
      </c>
      <c r="P25" s="25" t="s">
        <v>21</v>
      </c>
    </row>
    <row r="26" spans="1:16" x14ac:dyDescent="0.35">
      <c r="A26" s="25" t="s">
        <v>1249</v>
      </c>
      <c r="B26" s="28">
        <v>46114</v>
      </c>
      <c r="C26" s="28">
        <v>46120</v>
      </c>
      <c r="D26" s="25">
        <v>3350</v>
      </c>
      <c r="E26" s="25">
        <v>333</v>
      </c>
      <c r="F26" s="25">
        <v>5</v>
      </c>
      <c r="G26" s="25">
        <v>7</v>
      </c>
      <c r="H26" s="25"/>
      <c r="I26" s="30" t="s">
        <v>17</v>
      </c>
      <c r="J26" s="17">
        <v>55035086</v>
      </c>
      <c r="K26" s="17" t="s">
        <v>1275</v>
      </c>
      <c r="L26" s="32" t="s">
        <v>1279</v>
      </c>
      <c r="M26" s="20">
        <v>259900</v>
      </c>
      <c r="N26" s="31" t="s">
        <v>20</v>
      </c>
      <c r="O26" s="29">
        <v>199000</v>
      </c>
      <c r="P26" s="25" t="s">
        <v>21</v>
      </c>
    </row>
    <row r="27" spans="1:16" x14ac:dyDescent="0.35">
      <c r="A27" s="25" t="s">
        <v>1249</v>
      </c>
      <c r="B27" s="28">
        <v>46114</v>
      </c>
      <c r="C27" s="28">
        <v>46120</v>
      </c>
      <c r="D27" s="25">
        <v>3350</v>
      </c>
      <c r="E27" s="25">
        <v>333</v>
      </c>
      <c r="F27" s="25">
        <v>5</v>
      </c>
      <c r="G27" s="25">
        <v>7</v>
      </c>
      <c r="H27" s="25"/>
      <c r="I27" s="30" t="s">
        <v>17</v>
      </c>
      <c r="J27" s="17">
        <v>55433020</v>
      </c>
      <c r="K27" s="17" t="s">
        <v>1280</v>
      </c>
      <c r="L27" s="32" t="s">
        <v>1281</v>
      </c>
      <c r="M27" s="20">
        <v>259900</v>
      </c>
      <c r="N27" s="31" t="s">
        <v>20</v>
      </c>
      <c r="O27" s="29">
        <v>199000</v>
      </c>
      <c r="P27" s="25" t="s">
        <v>21</v>
      </c>
    </row>
    <row r="28" spans="1:16" x14ac:dyDescent="0.35">
      <c r="A28" s="25" t="s">
        <v>1249</v>
      </c>
      <c r="B28" s="28">
        <v>46114</v>
      </c>
      <c r="C28" s="28">
        <v>46120</v>
      </c>
      <c r="D28" s="25">
        <v>3350</v>
      </c>
      <c r="E28" s="25">
        <v>333</v>
      </c>
      <c r="F28" s="25">
        <v>5</v>
      </c>
      <c r="G28" s="25">
        <v>7</v>
      </c>
      <c r="H28" s="25"/>
      <c r="I28" s="30" t="s">
        <v>17</v>
      </c>
      <c r="J28" s="17">
        <v>55433039</v>
      </c>
      <c r="K28" s="17" t="s">
        <v>1280</v>
      </c>
      <c r="L28" s="32" t="s">
        <v>1282</v>
      </c>
      <c r="M28" s="20">
        <v>259900</v>
      </c>
      <c r="N28" s="31" t="s">
        <v>20</v>
      </c>
      <c r="O28" s="29">
        <v>199000</v>
      </c>
      <c r="P28" s="25" t="s">
        <v>21</v>
      </c>
    </row>
    <row r="29" spans="1:16" x14ac:dyDescent="0.35">
      <c r="A29" s="25" t="s">
        <v>1249</v>
      </c>
      <c r="B29" s="28">
        <v>46114</v>
      </c>
      <c r="C29" s="28">
        <v>46120</v>
      </c>
      <c r="D29" s="25">
        <v>3350</v>
      </c>
      <c r="E29" s="25">
        <v>333</v>
      </c>
      <c r="F29" s="25">
        <v>5</v>
      </c>
      <c r="G29" s="25">
        <v>7</v>
      </c>
      <c r="H29" s="25"/>
      <c r="I29" s="30" t="s">
        <v>17</v>
      </c>
      <c r="J29" s="17">
        <v>55433048</v>
      </c>
      <c r="K29" s="17" t="s">
        <v>1280</v>
      </c>
      <c r="L29" s="32" t="s">
        <v>1283</v>
      </c>
      <c r="M29" s="20">
        <v>259900</v>
      </c>
      <c r="N29" s="31" t="s">
        <v>20</v>
      </c>
      <c r="O29" s="29">
        <v>199000</v>
      </c>
      <c r="P29" s="25" t="s">
        <v>21</v>
      </c>
    </row>
    <row r="30" spans="1:16" x14ac:dyDescent="0.35">
      <c r="A30" s="25" t="s">
        <v>1249</v>
      </c>
      <c r="B30" s="28">
        <v>46114</v>
      </c>
      <c r="C30" s="28">
        <v>46120</v>
      </c>
      <c r="D30" s="25">
        <v>3350</v>
      </c>
      <c r="E30" s="25">
        <v>333</v>
      </c>
      <c r="F30" s="25">
        <v>5</v>
      </c>
      <c r="G30" s="25">
        <v>7</v>
      </c>
      <c r="H30" s="25"/>
      <c r="I30" s="30" t="s">
        <v>17</v>
      </c>
      <c r="J30" s="17">
        <v>55433057</v>
      </c>
      <c r="K30" s="17" t="s">
        <v>1280</v>
      </c>
      <c r="L30" s="32" t="s">
        <v>1284</v>
      </c>
      <c r="M30" s="20">
        <v>259900</v>
      </c>
      <c r="N30" s="31" t="s">
        <v>20</v>
      </c>
      <c r="O30" s="29">
        <v>199000</v>
      </c>
      <c r="P30" s="25" t="s">
        <v>21</v>
      </c>
    </row>
    <row r="31" spans="1:16" x14ac:dyDescent="0.35">
      <c r="A31" s="25" t="s">
        <v>1249</v>
      </c>
      <c r="B31" s="28">
        <v>46114</v>
      </c>
      <c r="C31" s="28">
        <v>46120</v>
      </c>
      <c r="D31" s="25">
        <v>3350</v>
      </c>
      <c r="E31" s="25">
        <v>333</v>
      </c>
      <c r="F31" s="25">
        <v>5</v>
      </c>
      <c r="G31" s="25">
        <v>7</v>
      </c>
      <c r="H31" s="25"/>
      <c r="I31" s="30" t="s">
        <v>17</v>
      </c>
      <c r="J31" s="17">
        <v>55433066</v>
      </c>
      <c r="K31" s="17" t="s">
        <v>1280</v>
      </c>
      <c r="L31" s="32" t="s">
        <v>1285</v>
      </c>
      <c r="M31" s="20">
        <v>259900</v>
      </c>
      <c r="N31" s="31" t="s">
        <v>20</v>
      </c>
      <c r="O31" s="29">
        <v>199000</v>
      </c>
      <c r="P31" s="25" t="s">
        <v>21</v>
      </c>
    </row>
    <row r="32" spans="1:16" x14ac:dyDescent="0.35">
      <c r="A32" s="25" t="s">
        <v>1249</v>
      </c>
      <c r="B32" s="28">
        <v>46114</v>
      </c>
      <c r="C32" s="28">
        <v>46120</v>
      </c>
      <c r="D32" s="25">
        <v>3350</v>
      </c>
      <c r="E32" s="25">
        <v>333</v>
      </c>
      <c r="F32" s="25">
        <v>5</v>
      </c>
      <c r="G32" s="25">
        <v>7</v>
      </c>
      <c r="H32" s="25"/>
      <c r="I32" s="30" t="s">
        <v>17</v>
      </c>
      <c r="J32" s="17">
        <v>55433075</v>
      </c>
      <c r="K32" s="17" t="s">
        <v>1280</v>
      </c>
      <c r="L32" s="32" t="s">
        <v>1286</v>
      </c>
      <c r="M32" s="20">
        <v>259900</v>
      </c>
      <c r="N32" s="31" t="s">
        <v>20</v>
      </c>
      <c r="O32" s="29">
        <v>199000</v>
      </c>
      <c r="P32" s="25" t="s">
        <v>21</v>
      </c>
    </row>
    <row r="33" spans="1:16" x14ac:dyDescent="0.35">
      <c r="A33" s="25" t="s">
        <v>1249</v>
      </c>
      <c r="B33" s="28">
        <v>46114</v>
      </c>
      <c r="C33" s="28">
        <v>46120</v>
      </c>
      <c r="D33" s="25">
        <v>3350</v>
      </c>
      <c r="E33" s="25">
        <v>333</v>
      </c>
      <c r="F33" s="25">
        <v>5</v>
      </c>
      <c r="G33" s="25">
        <v>7</v>
      </c>
      <c r="H33" s="25"/>
      <c r="I33" s="30" t="s">
        <v>17</v>
      </c>
      <c r="J33" s="17">
        <v>55411268</v>
      </c>
      <c r="K33" s="17" t="s">
        <v>1287</v>
      </c>
      <c r="L33" s="32" t="s">
        <v>1288</v>
      </c>
      <c r="M33" s="20">
        <v>229900</v>
      </c>
      <c r="N33" s="31" t="s">
        <v>20</v>
      </c>
      <c r="O33" s="29">
        <v>199000</v>
      </c>
      <c r="P33" s="25" t="s">
        <v>21</v>
      </c>
    </row>
    <row r="34" spans="1:16" x14ac:dyDescent="0.35">
      <c r="A34" s="25" t="s">
        <v>1249</v>
      </c>
      <c r="B34" s="28">
        <v>46114</v>
      </c>
      <c r="C34" s="28">
        <v>46120</v>
      </c>
      <c r="D34" s="25">
        <v>3350</v>
      </c>
      <c r="E34" s="25">
        <v>333</v>
      </c>
      <c r="F34" s="25">
        <v>5</v>
      </c>
      <c r="G34" s="25">
        <v>7</v>
      </c>
      <c r="H34" s="25"/>
      <c r="I34" s="30" t="s">
        <v>17</v>
      </c>
      <c r="J34" s="17">
        <v>55411277</v>
      </c>
      <c r="K34" s="17" t="s">
        <v>1287</v>
      </c>
      <c r="L34" s="32" t="s">
        <v>1289</v>
      </c>
      <c r="M34" s="20">
        <v>229900</v>
      </c>
      <c r="N34" s="31" t="s">
        <v>20</v>
      </c>
      <c r="O34" s="29">
        <v>199000</v>
      </c>
      <c r="P34" s="25" t="s">
        <v>21</v>
      </c>
    </row>
    <row r="35" spans="1:16" x14ac:dyDescent="0.35">
      <c r="A35" s="25" t="s">
        <v>1249</v>
      </c>
      <c r="B35" s="28">
        <v>46114</v>
      </c>
      <c r="C35" s="28">
        <v>46120</v>
      </c>
      <c r="D35" s="25">
        <v>3350</v>
      </c>
      <c r="E35" s="25">
        <v>333</v>
      </c>
      <c r="F35" s="25">
        <v>5</v>
      </c>
      <c r="G35" s="25">
        <v>7</v>
      </c>
      <c r="H35" s="25"/>
      <c r="I35" s="30" t="s">
        <v>17</v>
      </c>
      <c r="J35" s="17">
        <v>55411286</v>
      </c>
      <c r="K35" s="17" t="s">
        <v>1287</v>
      </c>
      <c r="L35" s="32" t="s">
        <v>1290</v>
      </c>
      <c r="M35" s="20">
        <v>229900</v>
      </c>
      <c r="N35" s="31" t="s">
        <v>20</v>
      </c>
      <c r="O35" s="29">
        <v>199000</v>
      </c>
      <c r="P35" s="25" t="s">
        <v>21</v>
      </c>
    </row>
    <row r="36" spans="1:16" x14ac:dyDescent="0.35">
      <c r="A36" s="25" t="s">
        <v>1249</v>
      </c>
      <c r="B36" s="28">
        <v>46114</v>
      </c>
      <c r="C36" s="28">
        <v>46120</v>
      </c>
      <c r="D36" s="25">
        <v>3350</v>
      </c>
      <c r="E36" s="25">
        <v>333</v>
      </c>
      <c r="F36" s="25">
        <v>5</v>
      </c>
      <c r="G36" s="25">
        <v>7</v>
      </c>
      <c r="H36" s="25"/>
      <c r="I36" s="30" t="s">
        <v>17</v>
      </c>
      <c r="J36" s="17">
        <v>55411295</v>
      </c>
      <c r="K36" s="17" t="s">
        <v>1287</v>
      </c>
      <c r="L36" s="32" t="s">
        <v>1291</v>
      </c>
      <c r="M36" s="20">
        <v>229900</v>
      </c>
      <c r="N36" s="31" t="s">
        <v>20</v>
      </c>
      <c r="O36" s="29">
        <v>199000</v>
      </c>
      <c r="P36" s="25" t="s">
        <v>21</v>
      </c>
    </row>
    <row r="37" spans="1:16" x14ac:dyDescent="0.35">
      <c r="A37" s="25" t="s">
        <v>1249</v>
      </c>
      <c r="B37" s="28">
        <v>46114</v>
      </c>
      <c r="C37" s="28">
        <v>46120</v>
      </c>
      <c r="D37" s="25">
        <v>3350</v>
      </c>
      <c r="E37" s="25">
        <v>333</v>
      </c>
      <c r="F37" s="25">
        <v>5</v>
      </c>
      <c r="G37" s="25">
        <v>7</v>
      </c>
      <c r="H37" s="25"/>
      <c r="I37" s="30" t="s">
        <v>17</v>
      </c>
      <c r="J37" s="17">
        <v>55411302</v>
      </c>
      <c r="K37" s="17" t="s">
        <v>1287</v>
      </c>
      <c r="L37" s="32" t="s">
        <v>1292</v>
      </c>
      <c r="M37" s="20">
        <v>229900</v>
      </c>
      <c r="N37" s="31" t="s">
        <v>20</v>
      </c>
      <c r="O37" s="29">
        <v>199000</v>
      </c>
      <c r="P37" s="25" t="s">
        <v>21</v>
      </c>
    </row>
    <row r="38" spans="1:16" x14ac:dyDescent="0.35">
      <c r="A38" s="25" t="s">
        <v>1249</v>
      </c>
      <c r="B38" s="28">
        <v>46114</v>
      </c>
      <c r="C38" s="28">
        <v>46120</v>
      </c>
      <c r="D38" s="25">
        <v>3350</v>
      </c>
      <c r="E38" s="25">
        <v>333</v>
      </c>
      <c r="F38" s="25">
        <v>5</v>
      </c>
      <c r="G38" s="25">
        <v>7</v>
      </c>
      <c r="H38" s="25"/>
      <c r="I38" s="30" t="s">
        <v>17</v>
      </c>
      <c r="J38" s="17">
        <v>55411311</v>
      </c>
      <c r="K38" s="17" t="s">
        <v>1287</v>
      </c>
      <c r="L38" s="32" t="s">
        <v>1293</v>
      </c>
      <c r="M38" s="20">
        <v>229900</v>
      </c>
      <c r="N38" s="31" t="s">
        <v>20</v>
      </c>
      <c r="O38" s="29">
        <v>199000</v>
      </c>
      <c r="P38" s="25" t="s">
        <v>21</v>
      </c>
    </row>
    <row r="39" spans="1:16" x14ac:dyDescent="0.35">
      <c r="A39" s="25" t="s">
        <v>1249</v>
      </c>
      <c r="B39" s="28">
        <v>46114</v>
      </c>
      <c r="C39" s="28">
        <v>46120</v>
      </c>
      <c r="D39" s="25">
        <v>3350</v>
      </c>
      <c r="E39" s="25">
        <v>333</v>
      </c>
      <c r="F39" s="25">
        <v>5</v>
      </c>
      <c r="G39" s="25">
        <v>7</v>
      </c>
      <c r="H39" s="25"/>
      <c r="I39" s="30" t="s">
        <v>17</v>
      </c>
      <c r="J39" s="17">
        <v>55411320</v>
      </c>
      <c r="K39" s="17" t="s">
        <v>1287</v>
      </c>
      <c r="L39" s="32" t="s">
        <v>1294</v>
      </c>
      <c r="M39" s="20">
        <v>229900</v>
      </c>
      <c r="N39" s="31" t="s">
        <v>20</v>
      </c>
      <c r="O39" s="29">
        <v>199000</v>
      </c>
      <c r="P39" s="25" t="s">
        <v>21</v>
      </c>
    </row>
    <row r="40" spans="1:16" x14ac:dyDescent="0.35">
      <c r="A40" s="25" t="s">
        <v>1249</v>
      </c>
      <c r="B40" s="28">
        <v>46114</v>
      </c>
      <c r="C40" s="28">
        <v>46120</v>
      </c>
      <c r="D40" s="25">
        <v>3350</v>
      </c>
      <c r="E40" s="25">
        <v>333</v>
      </c>
      <c r="F40" s="25">
        <v>5</v>
      </c>
      <c r="G40" s="25">
        <v>7</v>
      </c>
      <c r="H40" s="25"/>
      <c r="I40" s="30" t="s">
        <v>17</v>
      </c>
      <c r="J40" s="17">
        <v>55411339</v>
      </c>
      <c r="K40" s="17" t="s">
        <v>1287</v>
      </c>
      <c r="L40" s="32" t="s">
        <v>1295</v>
      </c>
      <c r="M40" s="20">
        <v>229900</v>
      </c>
      <c r="N40" s="31" t="s">
        <v>20</v>
      </c>
      <c r="O40" s="29">
        <v>199000</v>
      </c>
      <c r="P40" s="25" t="s">
        <v>21</v>
      </c>
    </row>
    <row r="41" spans="1:16" x14ac:dyDescent="0.35">
      <c r="A41" s="25" t="s">
        <v>1249</v>
      </c>
      <c r="B41" s="28">
        <v>46114</v>
      </c>
      <c r="C41" s="28">
        <v>46120</v>
      </c>
      <c r="D41" s="25">
        <v>3350</v>
      </c>
      <c r="E41" s="25">
        <v>333</v>
      </c>
      <c r="F41" s="25">
        <v>5</v>
      </c>
      <c r="G41" s="25">
        <v>7</v>
      </c>
      <c r="H41" s="25"/>
      <c r="I41" s="30" t="s">
        <v>17</v>
      </c>
      <c r="J41" s="17">
        <v>55411348</v>
      </c>
      <c r="K41" s="17" t="s">
        <v>1287</v>
      </c>
      <c r="L41" s="32" t="s">
        <v>1296</v>
      </c>
      <c r="M41" s="20">
        <v>229900</v>
      </c>
      <c r="N41" s="31" t="s">
        <v>20</v>
      </c>
      <c r="O41" s="29">
        <v>199000</v>
      </c>
      <c r="P41" s="25" t="s">
        <v>21</v>
      </c>
    </row>
    <row r="42" spans="1:16" x14ac:dyDescent="0.35">
      <c r="A42" s="25" t="s">
        <v>1249</v>
      </c>
      <c r="B42" s="28">
        <v>46114</v>
      </c>
      <c r="C42" s="28">
        <v>46120</v>
      </c>
      <c r="D42" s="25">
        <v>3350</v>
      </c>
      <c r="E42" s="25">
        <v>333</v>
      </c>
      <c r="F42" s="25">
        <v>5</v>
      </c>
      <c r="G42" s="25">
        <v>7</v>
      </c>
      <c r="H42" s="25"/>
      <c r="I42" s="30" t="s">
        <v>17</v>
      </c>
      <c r="J42" s="17">
        <v>55411357</v>
      </c>
      <c r="K42" s="17" t="s">
        <v>1287</v>
      </c>
      <c r="L42" s="32" t="s">
        <v>1297</v>
      </c>
      <c r="M42" s="20">
        <v>229900</v>
      </c>
      <c r="N42" s="31" t="s">
        <v>20</v>
      </c>
      <c r="O42" s="29">
        <v>199000</v>
      </c>
      <c r="P42" s="25" t="s">
        <v>21</v>
      </c>
    </row>
    <row r="43" spans="1:16" x14ac:dyDescent="0.35">
      <c r="A43" s="25" t="s">
        <v>1249</v>
      </c>
      <c r="B43" s="28">
        <v>46114</v>
      </c>
      <c r="C43" s="28">
        <v>46120</v>
      </c>
      <c r="D43" s="25">
        <v>3350</v>
      </c>
      <c r="E43" s="25">
        <v>333</v>
      </c>
      <c r="F43" s="25">
        <v>5</v>
      </c>
      <c r="G43" s="25">
        <v>7</v>
      </c>
      <c r="H43" s="25"/>
      <c r="I43" s="30" t="s">
        <v>17</v>
      </c>
      <c r="J43" s="17">
        <v>55411366</v>
      </c>
      <c r="K43" s="17" t="s">
        <v>1287</v>
      </c>
      <c r="L43" s="32" t="s">
        <v>1298</v>
      </c>
      <c r="M43" s="20">
        <v>229900</v>
      </c>
      <c r="N43" s="31" t="s">
        <v>20</v>
      </c>
      <c r="O43" s="29">
        <v>199000</v>
      </c>
      <c r="P43" s="25" t="s">
        <v>21</v>
      </c>
    </row>
    <row r="44" spans="1:16" x14ac:dyDescent="0.35">
      <c r="A44" s="25" t="s">
        <v>1249</v>
      </c>
      <c r="B44" s="28">
        <v>46114</v>
      </c>
      <c r="C44" s="28">
        <v>46120</v>
      </c>
      <c r="D44" s="25">
        <v>3350</v>
      </c>
      <c r="E44" s="25">
        <v>333</v>
      </c>
      <c r="F44" s="25">
        <v>5</v>
      </c>
      <c r="G44" s="25">
        <v>7</v>
      </c>
      <c r="H44" s="25"/>
      <c r="I44" s="30" t="s">
        <v>17</v>
      </c>
      <c r="J44" s="17">
        <v>55411375</v>
      </c>
      <c r="K44" s="17" t="s">
        <v>1287</v>
      </c>
      <c r="L44" s="32" t="s">
        <v>1299</v>
      </c>
      <c r="M44" s="20">
        <v>229900</v>
      </c>
      <c r="N44" s="31" t="s">
        <v>20</v>
      </c>
      <c r="O44" s="29">
        <v>199000</v>
      </c>
      <c r="P44" s="25" t="s">
        <v>21</v>
      </c>
    </row>
    <row r="45" spans="1:16" x14ac:dyDescent="0.35">
      <c r="A45" s="25" t="s">
        <v>1249</v>
      </c>
      <c r="B45" s="28">
        <v>46114</v>
      </c>
      <c r="C45" s="28">
        <v>46120</v>
      </c>
      <c r="D45" s="25">
        <v>3350</v>
      </c>
      <c r="E45" s="25">
        <v>333</v>
      </c>
      <c r="F45" s="25">
        <v>5</v>
      </c>
      <c r="G45" s="25">
        <v>7</v>
      </c>
      <c r="H45" s="25"/>
      <c r="I45" s="30" t="s">
        <v>17</v>
      </c>
      <c r="J45" s="17">
        <v>55034934</v>
      </c>
      <c r="K45" s="17" t="s">
        <v>1300</v>
      </c>
      <c r="L45" s="32" t="s">
        <v>1301</v>
      </c>
      <c r="M45" s="20">
        <v>259900</v>
      </c>
      <c r="N45" s="31" t="s">
        <v>20</v>
      </c>
      <c r="O45" s="29">
        <v>199000</v>
      </c>
      <c r="P45" s="25" t="s">
        <v>21</v>
      </c>
    </row>
    <row r="46" spans="1:16" x14ac:dyDescent="0.35">
      <c r="A46" s="25" t="s">
        <v>1249</v>
      </c>
      <c r="B46" s="28">
        <v>46114</v>
      </c>
      <c r="C46" s="28">
        <v>46120</v>
      </c>
      <c r="D46" s="25">
        <v>3350</v>
      </c>
      <c r="E46" s="25">
        <v>333</v>
      </c>
      <c r="F46" s="25">
        <v>5</v>
      </c>
      <c r="G46" s="25">
        <v>7</v>
      </c>
      <c r="H46" s="25"/>
      <c r="I46" s="30" t="s">
        <v>17</v>
      </c>
      <c r="J46" s="17">
        <v>55034943</v>
      </c>
      <c r="K46" s="17" t="s">
        <v>1300</v>
      </c>
      <c r="L46" s="32" t="s">
        <v>1302</v>
      </c>
      <c r="M46" s="20">
        <v>259900</v>
      </c>
      <c r="N46" s="31" t="s">
        <v>20</v>
      </c>
      <c r="O46" s="29">
        <v>199000</v>
      </c>
      <c r="P46" s="25" t="s">
        <v>21</v>
      </c>
    </row>
    <row r="47" spans="1:16" x14ac:dyDescent="0.35">
      <c r="A47" s="25" t="s">
        <v>1249</v>
      </c>
      <c r="B47" s="28">
        <v>46114</v>
      </c>
      <c r="C47" s="28">
        <v>46120</v>
      </c>
      <c r="D47" s="25">
        <v>3350</v>
      </c>
      <c r="E47" s="25">
        <v>333</v>
      </c>
      <c r="F47" s="25">
        <v>5</v>
      </c>
      <c r="G47" s="25">
        <v>7</v>
      </c>
      <c r="H47" s="25"/>
      <c r="I47" s="30" t="s">
        <v>17</v>
      </c>
      <c r="J47" s="17">
        <v>55034952</v>
      </c>
      <c r="K47" s="17" t="s">
        <v>1300</v>
      </c>
      <c r="L47" s="32" t="s">
        <v>1303</v>
      </c>
      <c r="M47" s="20">
        <v>259900</v>
      </c>
      <c r="N47" s="31" t="s">
        <v>20</v>
      </c>
      <c r="O47" s="29">
        <v>199000</v>
      </c>
      <c r="P47" s="25" t="s">
        <v>21</v>
      </c>
    </row>
    <row r="48" spans="1:16" x14ac:dyDescent="0.35">
      <c r="A48" s="25" t="s">
        <v>1249</v>
      </c>
      <c r="B48" s="28">
        <v>46114</v>
      </c>
      <c r="C48" s="28">
        <v>46120</v>
      </c>
      <c r="D48" s="25">
        <v>3350</v>
      </c>
      <c r="E48" s="25">
        <v>333</v>
      </c>
      <c r="F48" s="25">
        <v>5</v>
      </c>
      <c r="G48" s="25">
        <v>7</v>
      </c>
      <c r="H48" s="25"/>
      <c r="I48" s="30" t="s">
        <v>17</v>
      </c>
      <c r="J48" s="17">
        <v>55034961</v>
      </c>
      <c r="K48" s="17" t="s">
        <v>1300</v>
      </c>
      <c r="L48" s="32" t="s">
        <v>1304</v>
      </c>
      <c r="M48" s="20">
        <v>259900</v>
      </c>
      <c r="N48" s="31" t="s">
        <v>20</v>
      </c>
      <c r="O48" s="29">
        <v>199000</v>
      </c>
      <c r="P48" s="25" t="s">
        <v>21</v>
      </c>
    </row>
    <row r="49" spans="1:16" x14ac:dyDescent="0.35">
      <c r="A49" s="25" t="s">
        <v>1249</v>
      </c>
      <c r="B49" s="28">
        <v>46114</v>
      </c>
      <c r="C49" s="28">
        <v>46120</v>
      </c>
      <c r="D49" s="25">
        <v>3350</v>
      </c>
      <c r="E49" s="25">
        <v>333</v>
      </c>
      <c r="F49" s="25">
        <v>5</v>
      </c>
      <c r="G49" s="25">
        <v>7</v>
      </c>
      <c r="H49" s="25"/>
      <c r="I49" s="30" t="s">
        <v>17</v>
      </c>
      <c r="J49" s="17">
        <v>55034970</v>
      </c>
      <c r="K49" s="17" t="s">
        <v>1300</v>
      </c>
      <c r="L49" s="32" t="s">
        <v>1305</v>
      </c>
      <c r="M49" s="20">
        <v>259900</v>
      </c>
      <c r="N49" s="31" t="s">
        <v>20</v>
      </c>
      <c r="O49" s="29">
        <v>199000</v>
      </c>
      <c r="P49" s="25" t="s">
        <v>21</v>
      </c>
    </row>
    <row r="50" spans="1:16" x14ac:dyDescent="0.35">
      <c r="A50" s="25" t="s">
        <v>1249</v>
      </c>
      <c r="B50" s="28">
        <v>46114</v>
      </c>
      <c r="C50" s="28">
        <v>46120</v>
      </c>
      <c r="D50" s="25">
        <v>3350</v>
      </c>
      <c r="E50" s="25">
        <v>333</v>
      </c>
      <c r="F50" s="25">
        <v>5</v>
      </c>
      <c r="G50" s="25">
        <v>7</v>
      </c>
      <c r="H50" s="25"/>
      <c r="I50" s="30" t="s">
        <v>17</v>
      </c>
      <c r="J50" s="17">
        <v>55034989</v>
      </c>
      <c r="K50" s="17" t="s">
        <v>1300</v>
      </c>
      <c r="L50" s="32" t="s">
        <v>1306</v>
      </c>
      <c r="M50" s="20">
        <v>259900</v>
      </c>
      <c r="N50" s="31" t="s">
        <v>20</v>
      </c>
      <c r="O50" s="29">
        <v>199000</v>
      </c>
      <c r="P50" s="25" t="s">
        <v>21</v>
      </c>
    </row>
    <row r="51" spans="1:16" x14ac:dyDescent="0.35">
      <c r="A51" s="25" t="s">
        <v>1249</v>
      </c>
      <c r="B51" s="28">
        <v>46114</v>
      </c>
      <c r="C51" s="28">
        <v>46120</v>
      </c>
      <c r="D51" s="25">
        <v>3350</v>
      </c>
      <c r="E51" s="25">
        <v>333</v>
      </c>
      <c r="F51" s="25">
        <v>5</v>
      </c>
      <c r="G51" s="25">
        <v>7</v>
      </c>
      <c r="H51" s="25"/>
      <c r="I51" s="30" t="s">
        <v>17</v>
      </c>
      <c r="J51" s="17">
        <v>55034998</v>
      </c>
      <c r="K51" s="17" t="s">
        <v>1300</v>
      </c>
      <c r="L51" s="32" t="s">
        <v>1307</v>
      </c>
      <c r="M51" s="20">
        <v>259900</v>
      </c>
      <c r="N51" s="31" t="s">
        <v>20</v>
      </c>
      <c r="O51" s="29">
        <v>199000</v>
      </c>
      <c r="P51" s="25" t="s">
        <v>21</v>
      </c>
    </row>
    <row r="52" spans="1:16" x14ac:dyDescent="0.35">
      <c r="A52" s="25" t="s">
        <v>1249</v>
      </c>
      <c r="B52" s="28">
        <v>46114</v>
      </c>
      <c r="C52" s="28">
        <v>46120</v>
      </c>
      <c r="D52" s="25">
        <v>3350</v>
      </c>
      <c r="E52" s="25">
        <v>333</v>
      </c>
      <c r="F52" s="25">
        <v>5</v>
      </c>
      <c r="G52" s="25">
        <v>7</v>
      </c>
      <c r="H52" s="25"/>
      <c r="I52" s="30" t="s">
        <v>17</v>
      </c>
      <c r="J52" s="17">
        <v>55035004</v>
      </c>
      <c r="K52" s="17" t="s">
        <v>1300</v>
      </c>
      <c r="L52" s="32" t="s">
        <v>1308</v>
      </c>
      <c r="M52" s="20">
        <v>259900</v>
      </c>
      <c r="N52" s="31" t="s">
        <v>20</v>
      </c>
      <c r="O52" s="29">
        <v>199000</v>
      </c>
      <c r="P52" s="25" t="s">
        <v>21</v>
      </c>
    </row>
    <row r="53" spans="1:16" x14ac:dyDescent="0.35">
      <c r="A53" s="25" t="s">
        <v>1249</v>
      </c>
      <c r="B53" s="28">
        <v>46114</v>
      </c>
      <c r="C53" s="28">
        <v>46120</v>
      </c>
      <c r="D53" s="25">
        <v>3350</v>
      </c>
      <c r="E53" s="25">
        <v>333</v>
      </c>
      <c r="F53" s="25">
        <v>5</v>
      </c>
      <c r="G53" s="25">
        <v>7</v>
      </c>
      <c r="H53" s="25"/>
      <c r="I53" s="30" t="s">
        <v>17</v>
      </c>
      <c r="J53" s="17">
        <v>55035013</v>
      </c>
      <c r="K53" s="17" t="s">
        <v>1300</v>
      </c>
      <c r="L53" s="32" t="s">
        <v>1309</v>
      </c>
      <c r="M53" s="20">
        <v>259900</v>
      </c>
      <c r="N53" s="31" t="s">
        <v>20</v>
      </c>
      <c r="O53" s="29">
        <v>199000</v>
      </c>
      <c r="P53" s="25" t="s">
        <v>21</v>
      </c>
    </row>
    <row r="54" spans="1:16" x14ac:dyDescent="0.35">
      <c r="A54" s="25" t="s">
        <v>1249</v>
      </c>
      <c r="B54" s="28">
        <v>46114</v>
      </c>
      <c r="C54" s="28">
        <v>46120</v>
      </c>
      <c r="D54" s="25">
        <v>3350</v>
      </c>
      <c r="E54" s="25">
        <v>333</v>
      </c>
      <c r="F54" s="25">
        <v>5</v>
      </c>
      <c r="G54" s="25">
        <v>7</v>
      </c>
      <c r="H54" s="25"/>
      <c r="I54" s="30" t="s">
        <v>17</v>
      </c>
      <c r="J54" s="17">
        <v>55035022</v>
      </c>
      <c r="K54" s="17" t="s">
        <v>1310</v>
      </c>
      <c r="L54" s="32" t="s">
        <v>1311</v>
      </c>
      <c r="M54" s="20">
        <v>259900</v>
      </c>
      <c r="N54" s="31" t="s">
        <v>20</v>
      </c>
      <c r="O54" s="29">
        <v>199000</v>
      </c>
      <c r="P54" s="25" t="s">
        <v>21</v>
      </c>
    </row>
    <row r="55" spans="1:16" x14ac:dyDescent="0.35">
      <c r="A55" s="25" t="s">
        <v>1249</v>
      </c>
      <c r="B55" s="28">
        <v>46114</v>
      </c>
      <c r="C55" s="28">
        <v>46120</v>
      </c>
      <c r="D55" s="25">
        <v>3350</v>
      </c>
      <c r="E55" s="25">
        <v>333</v>
      </c>
      <c r="F55" s="25">
        <v>5</v>
      </c>
      <c r="G55" s="25">
        <v>7</v>
      </c>
      <c r="H55" s="25"/>
      <c r="I55" s="30" t="s">
        <v>17</v>
      </c>
      <c r="J55" s="17">
        <v>55035031</v>
      </c>
      <c r="K55" s="17" t="s">
        <v>1310</v>
      </c>
      <c r="L55" s="32" t="s">
        <v>1312</v>
      </c>
      <c r="M55" s="20">
        <v>259900</v>
      </c>
      <c r="N55" s="31" t="s">
        <v>20</v>
      </c>
      <c r="O55" s="29">
        <v>199000</v>
      </c>
      <c r="P55" s="25" t="s">
        <v>21</v>
      </c>
    </row>
    <row r="56" spans="1:16" x14ac:dyDescent="0.35">
      <c r="A56" s="25" t="s">
        <v>1249</v>
      </c>
      <c r="B56" s="28">
        <v>46114</v>
      </c>
      <c r="C56" s="28">
        <v>46120</v>
      </c>
      <c r="D56" s="25">
        <v>3350</v>
      </c>
      <c r="E56" s="25">
        <v>333</v>
      </c>
      <c r="F56" s="25">
        <v>5</v>
      </c>
      <c r="G56" s="25">
        <v>7</v>
      </c>
      <c r="H56" s="25"/>
      <c r="I56" s="30" t="s">
        <v>17</v>
      </c>
      <c r="J56" s="17">
        <v>55035040</v>
      </c>
      <c r="K56" s="17" t="s">
        <v>1310</v>
      </c>
      <c r="L56" s="32" t="s">
        <v>1313</v>
      </c>
      <c r="M56" s="20">
        <v>259900</v>
      </c>
      <c r="N56" s="31" t="s">
        <v>20</v>
      </c>
      <c r="O56" s="29">
        <v>199000</v>
      </c>
      <c r="P56" s="25" t="s">
        <v>21</v>
      </c>
    </row>
  </sheetData>
  <conditionalFormatting sqref="J1">
    <cfRule type="duplicateValues" dxfId="30" priority="1"/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217"/>
  <sheetViews>
    <sheetView topLeftCell="A139" workbookViewId="0">
      <selection activeCell="J157" sqref="J157"/>
    </sheetView>
  </sheetViews>
  <sheetFormatPr defaultRowHeight="14.5" x14ac:dyDescent="0.35"/>
  <cols>
    <col min="1" max="1" width="22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1314</v>
      </c>
      <c r="B2" s="28">
        <v>46114</v>
      </c>
      <c r="C2" s="28">
        <v>46120</v>
      </c>
      <c r="D2" s="25">
        <v>3350</v>
      </c>
      <c r="E2" s="25">
        <v>333</v>
      </c>
      <c r="F2" s="25">
        <v>5</v>
      </c>
      <c r="G2" s="25">
        <v>3</v>
      </c>
      <c r="H2" s="25"/>
      <c r="I2" s="30" t="s">
        <v>17</v>
      </c>
      <c r="J2" s="25">
        <v>54357892</v>
      </c>
      <c r="K2" s="25" t="s">
        <v>1315</v>
      </c>
      <c r="L2" s="32" t="s">
        <v>1316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1314</v>
      </c>
      <c r="B3" s="28">
        <v>46114</v>
      </c>
      <c r="C3" s="28">
        <v>46120</v>
      </c>
      <c r="D3" s="25">
        <v>3350</v>
      </c>
      <c r="E3" s="25">
        <v>333</v>
      </c>
      <c r="F3" s="25">
        <v>5</v>
      </c>
      <c r="G3" s="25">
        <v>3</v>
      </c>
      <c r="H3" s="25"/>
      <c r="I3" s="30" t="s">
        <v>17</v>
      </c>
      <c r="J3" s="17">
        <v>54357909</v>
      </c>
      <c r="K3" s="17" t="s">
        <v>1315</v>
      </c>
      <c r="L3" s="32" t="s">
        <v>1317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1314</v>
      </c>
      <c r="B4" s="28">
        <v>46114</v>
      </c>
      <c r="C4" s="28">
        <v>46120</v>
      </c>
      <c r="D4" s="25">
        <v>3350</v>
      </c>
      <c r="E4" s="25">
        <v>333</v>
      </c>
      <c r="F4" s="25">
        <v>5</v>
      </c>
      <c r="G4" s="25">
        <v>3</v>
      </c>
      <c r="H4" s="25"/>
      <c r="I4" s="30" t="s">
        <v>17</v>
      </c>
      <c r="J4" s="17">
        <v>54357918</v>
      </c>
      <c r="K4" s="17" t="s">
        <v>1315</v>
      </c>
      <c r="L4" s="32" t="s">
        <v>1318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1314</v>
      </c>
      <c r="B5" s="28">
        <v>46114</v>
      </c>
      <c r="C5" s="28">
        <v>46120</v>
      </c>
      <c r="D5" s="25">
        <v>3350</v>
      </c>
      <c r="E5" s="25">
        <v>333</v>
      </c>
      <c r="F5" s="25">
        <v>5</v>
      </c>
      <c r="G5" s="25">
        <v>3</v>
      </c>
      <c r="H5" s="25"/>
      <c r="I5" s="30" t="s">
        <v>17</v>
      </c>
      <c r="J5" s="17">
        <v>54357927</v>
      </c>
      <c r="K5" s="17" t="s">
        <v>1315</v>
      </c>
      <c r="L5" s="32" t="s">
        <v>1319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1314</v>
      </c>
      <c r="B6" s="28">
        <v>46114</v>
      </c>
      <c r="C6" s="28">
        <v>46120</v>
      </c>
      <c r="D6" s="25">
        <v>3350</v>
      </c>
      <c r="E6" s="25">
        <v>333</v>
      </c>
      <c r="F6" s="25">
        <v>5</v>
      </c>
      <c r="G6" s="25">
        <v>3</v>
      </c>
      <c r="H6" s="25"/>
      <c r="I6" s="30" t="s">
        <v>17</v>
      </c>
      <c r="J6" s="17">
        <v>54357972</v>
      </c>
      <c r="K6" s="17" t="s">
        <v>1320</v>
      </c>
      <c r="L6" s="32" t="s">
        <v>1321</v>
      </c>
      <c r="M6" s="20">
        <v>249900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1314</v>
      </c>
      <c r="B7" s="28">
        <v>46114</v>
      </c>
      <c r="C7" s="28">
        <v>46120</v>
      </c>
      <c r="D7" s="25">
        <v>3350</v>
      </c>
      <c r="E7" s="25">
        <v>333</v>
      </c>
      <c r="F7" s="25">
        <v>5</v>
      </c>
      <c r="G7" s="25">
        <v>3</v>
      </c>
      <c r="H7" s="25"/>
      <c r="I7" s="30" t="s">
        <v>17</v>
      </c>
      <c r="J7" s="17">
        <v>54357981</v>
      </c>
      <c r="K7" s="17" t="s">
        <v>1320</v>
      </c>
      <c r="L7" s="32" t="s">
        <v>1322</v>
      </c>
      <c r="M7" s="20">
        <v>249900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1314</v>
      </c>
      <c r="B8" s="28">
        <v>46114</v>
      </c>
      <c r="C8" s="28">
        <v>46120</v>
      </c>
      <c r="D8" s="25">
        <v>3350</v>
      </c>
      <c r="E8" s="25">
        <v>333</v>
      </c>
      <c r="F8" s="25">
        <v>5</v>
      </c>
      <c r="G8" s="25">
        <v>3</v>
      </c>
      <c r="H8" s="25"/>
      <c r="I8" s="30" t="s">
        <v>17</v>
      </c>
      <c r="J8" s="17">
        <v>54357990</v>
      </c>
      <c r="K8" s="17" t="s">
        <v>1320</v>
      </c>
      <c r="L8" s="32" t="s">
        <v>1323</v>
      </c>
      <c r="M8" s="20">
        <v>249900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1314</v>
      </c>
      <c r="B9" s="28">
        <v>46114</v>
      </c>
      <c r="C9" s="28">
        <v>46120</v>
      </c>
      <c r="D9" s="25">
        <v>3350</v>
      </c>
      <c r="E9" s="25">
        <v>333</v>
      </c>
      <c r="F9" s="25">
        <v>5</v>
      </c>
      <c r="G9" s="25">
        <v>3</v>
      </c>
      <c r="H9" s="25"/>
      <c r="I9" s="30" t="s">
        <v>17</v>
      </c>
      <c r="J9" s="17">
        <v>54358006</v>
      </c>
      <c r="K9" s="17" t="s">
        <v>1320</v>
      </c>
      <c r="L9" s="32" t="s">
        <v>1324</v>
      </c>
      <c r="M9" s="20">
        <v>249900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1314</v>
      </c>
      <c r="B10" s="28">
        <v>46114</v>
      </c>
      <c r="C10" s="28">
        <v>46120</v>
      </c>
      <c r="D10" s="25">
        <v>3350</v>
      </c>
      <c r="E10" s="25">
        <v>333</v>
      </c>
      <c r="F10" s="25">
        <v>5</v>
      </c>
      <c r="G10" s="25">
        <v>3</v>
      </c>
      <c r="H10" s="25"/>
      <c r="I10" s="30" t="s">
        <v>17</v>
      </c>
      <c r="J10" s="17">
        <v>54358015</v>
      </c>
      <c r="K10" s="17" t="s">
        <v>1320</v>
      </c>
      <c r="L10" s="32" t="s">
        <v>1325</v>
      </c>
      <c r="M10" s="20">
        <v>249900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1314</v>
      </c>
      <c r="B11" s="28">
        <v>46114</v>
      </c>
      <c r="C11" s="28">
        <v>46120</v>
      </c>
      <c r="D11" s="25">
        <v>3350</v>
      </c>
      <c r="E11" s="25">
        <v>333</v>
      </c>
      <c r="F11" s="25">
        <v>5</v>
      </c>
      <c r="G11" s="25">
        <v>3</v>
      </c>
      <c r="H11" s="25"/>
      <c r="I11" s="30" t="s">
        <v>17</v>
      </c>
      <c r="J11" s="17">
        <v>54358024</v>
      </c>
      <c r="K11" s="17" t="s">
        <v>1320</v>
      </c>
      <c r="L11" s="32" t="s">
        <v>1326</v>
      </c>
      <c r="M11" s="20">
        <v>249900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1314</v>
      </c>
      <c r="B12" s="28">
        <v>46114</v>
      </c>
      <c r="C12" s="28">
        <v>46120</v>
      </c>
      <c r="D12" s="25">
        <v>3350</v>
      </c>
      <c r="E12" s="25">
        <v>333</v>
      </c>
      <c r="F12" s="25">
        <v>5</v>
      </c>
      <c r="G12" s="25">
        <v>3</v>
      </c>
      <c r="H12" s="25"/>
      <c r="I12" s="30" t="s">
        <v>17</v>
      </c>
      <c r="J12" s="17">
        <v>54358033</v>
      </c>
      <c r="K12" s="17" t="s">
        <v>1320</v>
      </c>
      <c r="L12" s="32" t="s">
        <v>1327</v>
      </c>
      <c r="M12" s="20">
        <v>249900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1314</v>
      </c>
      <c r="B13" s="28">
        <v>46114</v>
      </c>
      <c r="C13" s="28">
        <v>46120</v>
      </c>
      <c r="D13" s="25">
        <v>3350</v>
      </c>
      <c r="E13" s="25">
        <v>333</v>
      </c>
      <c r="F13" s="25">
        <v>5</v>
      </c>
      <c r="G13" s="25">
        <v>3</v>
      </c>
      <c r="H13" s="25"/>
      <c r="I13" s="30" t="s">
        <v>17</v>
      </c>
      <c r="J13" s="17">
        <v>54358042</v>
      </c>
      <c r="K13" s="17" t="s">
        <v>1320</v>
      </c>
      <c r="L13" s="32" t="s">
        <v>1328</v>
      </c>
      <c r="M13" s="20">
        <v>249900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1314</v>
      </c>
      <c r="B14" s="28">
        <v>46114</v>
      </c>
      <c r="C14" s="28">
        <v>46120</v>
      </c>
      <c r="D14" s="25">
        <v>3350</v>
      </c>
      <c r="E14" s="25">
        <v>333</v>
      </c>
      <c r="F14" s="25">
        <v>5</v>
      </c>
      <c r="G14" s="25">
        <v>3</v>
      </c>
      <c r="H14" s="25"/>
      <c r="I14" s="30" t="s">
        <v>17</v>
      </c>
      <c r="J14" s="17">
        <v>54357570</v>
      </c>
      <c r="K14" s="17" t="s">
        <v>1329</v>
      </c>
      <c r="L14" s="32" t="s">
        <v>1330</v>
      </c>
      <c r="M14" s="20">
        <v>229900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1314</v>
      </c>
      <c r="B15" s="28">
        <v>46114</v>
      </c>
      <c r="C15" s="28">
        <v>46120</v>
      </c>
      <c r="D15" s="25">
        <v>3350</v>
      </c>
      <c r="E15" s="25">
        <v>333</v>
      </c>
      <c r="F15" s="25">
        <v>5</v>
      </c>
      <c r="G15" s="25">
        <v>3</v>
      </c>
      <c r="H15" s="25"/>
      <c r="I15" s="30" t="s">
        <v>17</v>
      </c>
      <c r="J15" s="17">
        <v>54357589</v>
      </c>
      <c r="K15" s="17" t="s">
        <v>1329</v>
      </c>
      <c r="L15" s="32" t="s">
        <v>1331</v>
      </c>
      <c r="M15" s="20">
        <v>229900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1314</v>
      </c>
      <c r="B16" s="28">
        <v>46114</v>
      </c>
      <c r="C16" s="28">
        <v>46120</v>
      </c>
      <c r="D16" s="25">
        <v>3350</v>
      </c>
      <c r="E16" s="25">
        <v>333</v>
      </c>
      <c r="F16" s="25">
        <v>5</v>
      </c>
      <c r="G16" s="25">
        <v>3</v>
      </c>
      <c r="H16" s="25"/>
      <c r="I16" s="30" t="s">
        <v>17</v>
      </c>
      <c r="J16" s="17">
        <v>54357598</v>
      </c>
      <c r="K16" s="17" t="s">
        <v>1329</v>
      </c>
      <c r="L16" s="32" t="s">
        <v>1332</v>
      </c>
      <c r="M16" s="20">
        <v>229900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1314</v>
      </c>
      <c r="B17" s="28">
        <v>46114</v>
      </c>
      <c r="C17" s="28">
        <v>46120</v>
      </c>
      <c r="D17" s="25">
        <v>3350</v>
      </c>
      <c r="E17" s="25">
        <v>333</v>
      </c>
      <c r="F17" s="25">
        <v>5</v>
      </c>
      <c r="G17" s="25">
        <v>3</v>
      </c>
      <c r="H17" s="25"/>
      <c r="I17" s="30" t="s">
        <v>17</v>
      </c>
      <c r="J17" s="17">
        <v>54357605</v>
      </c>
      <c r="K17" s="17" t="s">
        <v>1329</v>
      </c>
      <c r="L17" s="32" t="s">
        <v>1333</v>
      </c>
      <c r="M17" s="20">
        <v>229900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1314</v>
      </c>
      <c r="B18" s="28">
        <v>46114</v>
      </c>
      <c r="C18" s="28">
        <v>46120</v>
      </c>
      <c r="D18" s="25">
        <v>3350</v>
      </c>
      <c r="E18" s="25">
        <v>333</v>
      </c>
      <c r="F18" s="25">
        <v>5</v>
      </c>
      <c r="G18" s="25">
        <v>3</v>
      </c>
      <c r="H18" s="25"/>
      <c r="I18" s="30" t="s">
        <v>17</v>
      </c>
      <c r="J18" s="17">
        <v>54357776</v>
      </c>
      <c r="K18" s="17" t="s">
        <v>1334</v>
      </c>
      <c r="L18" s="32" t="s">
        <v>1335</v>
      </c>
      <c r="M18" s="20">
        <v>249900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1314</v>
      </c>
      <c r="B19" s="28">
        <v>46114</v>
      </c>
      <c r="C19" s="28">
        <v>46120</v>
      </c>
      <c r="D19" s="25">
        <v>3350</v>
      </c>
      <c r="E19" s="25">
        <v>333</v>
      </c>
      <c r="F19" s="25">
        <v>5</v>
      </c>
      <c r="G19" s="25">
        <v>3</v>
      </c>
      <c r="H19" s="25"/>
      <c r="I19" s="30" t="s">
        <v>17</v>
      </c>
      <c r="J19" s="17">
        <v>54357785</v>
      </c>
      <c r="K19" s="17" t="s">
        <v>1334</v>
      </c>
      <c r="L19" s="32" t="s">
        <v>1336</v>
      </c>
      <c r="M19" s="20">
        <v>249900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1314</v>
      </c>
      <c r="B20" s="28">
        <v>46114</v>
      </c>
      <c r="C20" s="28">
        <v>46120</v>
      </c>
      <c r="D20" s="25">
        <v>3350</v>
      </c>
      <c r="E20" s="25">
        <v>333</v>
      </c>
      <c r="F20" s="25">
        <v>5</v>
      </c>
      <c r="G20" s="25">
        <v>3</v>
      </c>
      <c r="H20" s="25"/>
      <c r="I20" s="30" t="s">
        <v>17</v>
      </c>
      <c r="J20" s="17">
        <v>54357794</v>
      </c>
      <c r="K20" s="17" t="s">
        <v>1334</v>
      </c>
      <c r="L20" s="32" t="s">
        <v>1337</v>
      </c>
      <c r="M20" s="20">
        <v>249900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1314</v>
      </c>
      <c r="B21" s="28">
        <v>46114</v>
      </c>
      <c r="C21" s="28">
        <v>46120</v>
      </c>
      <c r="D21" s="25">
        <v>3350</v>
      </c>
      <c r="E21" s="25">
        <v>333</v>
      </c>
      <c r="F21" s="25">
        <v>5</v>
      </c>
      <c r="G21" s="25">
        <v>3</v>
      </c>
      <c r="H21" s="25"/>
      <c r="I21" s="30" t="s">
        <v>17</v>
      </c>
      <c r="J21" s="17">
        <v>54357801</v>
      </c>
      <c r="K21" s="17" t="s">
        <v>1334</v>
      </c>
      <c r="L21" s="32" t="s">
        <v>1338</v>
      </c>
      <c r="M21" s="20">
        <v>249900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1314</v>
      </c>
      <c r="B22" s="28">
        <v>46114</v>
      </c>
      <c r="C22" s="28">
        <v>46120</v>
      </c>
      <c r="D22" s="25">
        <v>3350</v>
      </c>
      <c r="E22" s="25">
        <v>333</v>
      </c>
      <c r="F22" s="25">
        <v>5</v>
      </c>
      <c r="G22" s="25">
        <v>3</v>
      </c>
      <c r="H22" s="25"/>
      <c r="I22" s="30" t="s">
        <v>17</v>
      </c>
      <c r="J22" s="17">
        <v>54357810</v>
      </c>
      <c r="K22" s="17" t="s">
        <v>1334</v>
      </c>
      <c r="L22" s="32" t="s">
        <v>1339</v>
      </c>
      <c r="M22" s="20">
        <v>249900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1314</v>
      </c>
      <c r="B23" s="28">
        <v>46114</v>
      </c>
      <c r="C23" s="28">
        <v>46120</v>
      </c>
      <c r="D23" s="25">
        <v>3350</v>
      </c>
      <c r="E23" s="25">
        <v>333</v>
      </c>
      <c r="F23" s="25">
        <v>5</v>
      </c>
      <c r="G23" s="25">
        <v>3</v>
      </c>
      <c r="H23" s="25"/>
      <c r="I23" s="30" t="s">
        <v>17</v>
      </c>
      <c r="J23" s="17">
        <v>54357829</v>
      </c>
      <c r="K23" s="17" t="s">
        <v>1334</v>
      </c>
      <c r="L23" s="32" t="s">
        <v>1340</v>
      </c>
      <c r="M23" s="20">
        <v>249900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1314</v>
      </c>
      <c r="B24" s="28">
        <v>46114</v>
      </c>
      <c r="C24" s="28">
        <v>46120</v>
      </c>
      <c r="D24" s="25">
        <v>3350</v>
      </c>
      <c r="E24" s="25">
        <v>333</v>
      </c>
      <c r="F24" s="25">
        <v>5</v>
      </c>
      <c r="G24" s="25">
        <v>3</v>
      </c>
      <c r="H24" s="25"/>
      <c r="I24" s="30" t="s">
        <v>17</v>
      </c>
      <c r="J24" s="17">
        <v>54357838</v>
      </c>
      <c r="K24" s="17" t="s">
        <v>1334</v>
      </c>
      <c r="L24" s="32" t="s">
        <v>1341</v>
      </c>
      <c r="M24" s="20">
        <v>249900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1314</v>
      </c>
      <c r="B25" s="28">
        <v>46114</v>
      </c>
      <c r="C25" s="28">
        <v>46120</v>
      </c>
      <c r="D25" s="25">
        <v>3350</v>
      </c>
      <c r="E25" s="25">
        <v>333</v>
      </c>
      <c r="F25" s="25">
        <v>5</v>
      </c>
      <c r="G25" s="25">
        <v>3</v>
      </c>
      <c r="H25" s="25"/>
      <c r="I25" s="30" t="s">
        <v>17</v>
      </c>
      <c r="J25" s="17">
        <v>54357847</v>
      </c>
      <c r="K25" s="17" t="s">
        <v>1334</v>
      </c>
      <c r="L25" s="32" t="s">
        <v>1342</v>
      </c>
      <c r="M25" s="20">
        <v>249900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1314</v>
      </c>
      <c r="B26" s="28">
        <v>46114</v>
      </c>
      <c r="C26" s="28">
        <v>46120</v>
      </c>
      <c r="D26" s="25">
        <v>3350</v>
      </c>
      <c r="E26" s="25">
        <v>333</v>
      </c>
      <c r="F26" s="25">
        <v>5</v>
      </c>
      <c r="G26" s="25">
        <v>3</v>
      </c>
      <c r="H26" s="25"/>
      <c r="I26" s="30" t="s">
        <v>17</v>
      </c>
      <c r="J26" s="17">
        <v>54357856</v>
      </c>
      <c r="K26" s="17" t="s">
        <v>1334</v>
      </c>
      <c r="L26" s="32" t="s">
        <v>1343</v>
      </c>
      <c r="M26" s="20">
        <v>249900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1314</v>
      </c>
      <c r="B27" s="28">
        <v>46114</v>
      </c>
      <c r="C27" s="28">
        <v>46120</v>
      </c>
      <c r="D27" s="25">
        <v>3350</v>
      </c>
      <c r="E27" s="25">
        <v>333</v>
      </c>
      <c r="F27" s="25">
        <v>5</v>
      </c>
      <c r="G27" s="25">
        <v>3</v>
      </c>
      <c r="H27" s="25"/>
      <c r="I27" s="30" t="s">
        <v>17</v>
      </c>
      <c r="J27" s="17">
        <v>54357865</v>
      </c>
      <c r="K27" s="17" t="s">
        <v>1334</v>
      </c>
      <c r="L27" s="32" t="s">
        <v>1344</v>
      </c>
      <c r="M27" s="20">
        <v>249900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1314</v>
      </c>
      <c r="B28" s="28">
        <v>46114</v>
      </c>
      <c r="C28" s="28">
        <v>46120</v>
      </c>
      <c r="D28" s="25">
        <v>3350</v>
      </c>
      <c r="E28" s="25">
        <v>333</v>
      </c>
      <c r="F28" s="25">
        <v>5</v>
      </c>
      <c r="G28" s="25">
        <v>3</v>
      </c>
      <c r="H28" s="25"/>
      <c r="I28" s="30" t="s">
        <v>17</v>
      </c>
      <c r="J28" s="17">
        <v>54357874</v>
      </c>
      <c r="K28" s="17" t="s">
        <v>1334</v>
      </c>
      <c r="L28" s="32" t="s">
        <v>1345</v>
      </c>
      <c r="M28" s="20">
        <v>249900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1314</v>
      </c>
      <c r="B29" s="28">
        <v>46114</v>
      </c>
      <c r="C29" s="28">
        <v>46120</v>
      </c>
      <c r="D29" s="25">
        <v>3350</v>
      </c>
      <c r="E29" s="25">
        <v>333</v>
      </c>
      <c r="F29" s="25">
        <v>5</v>
      </c>
      <c r="G29" s="25">
        <v>3</v>
      </c>
      <c r="H29" s="25"/>
      <c r="I29" s="30" t="s">
        <v>17</v>
      </c>
      <c r="J29" s="17">
        <v>54357883</v>
      </c>
      <c r="K29" s="17" t="s">
        <v>1334</v>
      </c>
      <c r="L29" s="32" t="s">
        <v>1346</v>
      </c>
      <c r="M29" s="20">
        <v>249900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1314</v>
      </c>
      <c r="B30" s="28">
        <v>46114</v>
      </c>
      <c r="C30" s="28">
        <v>46120</v>
      </c>
      <c r="D30" s="25">
        <v>3350</v>
      </c>
      <c r="E30" s="25">
        <v>333</v>
      </c>
      <c r="F30" s="25">
        <v>5</v>
      </c>
      <c r="G30" s="25">
        <v>3</v>
      </c>
      <c r="H30" s="25"/>
      <c r="I30" s="30" t="s">
        <v>17</v>
      </c>
      <c r="J30" s="17">
        <v>54357374</v>
      </c>
      <c r="K30" s="17" t="s">
        <v>1347</v>
      </c>
      <c r="L30" s="32" t="s">
        <v>1348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1314</v>
      </c>
      <c r="B31" s="28">
        <v>46114</v>
      </c>
      <c r="C31" s="28">
        <v>46120</v>
      </c>
      <c r="D31" s="25">
        <v>3350</v>
      </c>
      <c r="E31" s="25">
        <v>333</v>
      </c>
      <c r="F31" s="25">
        <v>5</v>
      </c>
      <c r="G31" s="25">
        <v>3</v>
      </c>
      <c r="H31" s="25"/>
      <c r="I31" s="30" t="s">
        <v>17</v>
      </c>
      <c r="J31" s="17">
        <v>54357383</v>
      </c>
      <c r="K31" s="17" t="s">
        <v>1347</v>
      </c>
      <c r="L31" s="32" t="s">
        <v>1349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1314</v>
      </c>
      <c r="B32" s="28">
        <v>46114</v>
      </c>
      <c r="C32" s="28">
        <v>46120</v>
      </c>
      <c r="D32" s="25">
        <v>3350</v>
      </c>
      <c r="E32" s="25">
        <v>333</v>
      </c>
      <c r="F32" s="25">
        <v>5</v>
      </c>
      <c r="G32" s="25">
        <v>3</v>
      </c>
      <c r="H32" s="25"/>
      <c r="I32" s="30" t="s">
        <v>17</v>
      </c>
      <c r="J32" s="17">
        <v>54357392</v>
      </c>
      <c r="K32" s="17" t="s">
        <v>1347</v>
      </c>
      <c r="L32" s="32" t="s">
        <v>1350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1314</v>
      </c>
      <c r="B33" s="28">
        <v>46114</v>
      </c>
      <c r="C33" s="28">
        <v>46120</v>
      </c>
      <c r="D33" s="25">
        <v>3350</v>
      </c>
      <c r="E33" s="25">
        <v>333</v>
      </c>
      <c r="F33" s="25">
        <v>5</v>
      </c>
      <c r="G33" s="25">
        <v>3</v>
      </c>
      <c r="H33" s="25"/>
      <c r="I33" s="30" t="s">
        <v>17</v>
      </c>
      <c r="J33" s="17">
        <v>54357409</v>
      </c>
      <c r="K33" s="17" t="s">
        <v>1347</v>
      </c>
      <c r="L33" s="32" t="s">
        <v>1351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1314</v>
      </c>
      <c r="B34" s="28">
        <v>46114</v>
      </c>
      <c r="C34" s="28">
        <v>46120</v>
      </c>
      <c r="D34" s="25">
        <v>3350</v>
      </c>
      <c r="E34" s="25">
        <v>333</v>
      </c>
      <c r="F34" s="25">
        <v>5</v>
      </c>
      <c r="G34" s="25">
        <v>3</v>
      </c>
      <c r="H34" s="25"/>
      <c r="I34" s="30" t="s">
        <v>17</v>
      </c>
      <c r="J34" s="17">
        <v>54357418</v>
      </c>
      <c r="K34" s="17" t="s">
        <v>1347</v>
      </c>
      <c r="L34" s="32" t="s">
        <v>1352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1314</v>
      </c>
      <c r="B35" s="28">
        <v>46114</v>
      </c>
      <c r="C35" s="28">
        <v>46120</v>
      </c>
      <c r="D35" s="25">
        <v>3350</v>
      </c>
      <c r="E35" s="25">
        <v>333</v>
      </c>
      <c r="F35" s="25">
        <v>5</v>
      </c>
      <c r="G35" s="25">
        <v>3</v>
      </c>
      <c r="H35" s="25"/>
      <c r="I35" s="30" t="s">
        <v>17</v>
      </c>
      <c r="J35" s="17">
        <v>54357427</v>
      </c>
      <c r="K35" s="17" t="s">
        <v>1347</v>
      </c>
      <c r="L35" s="32" t="s">
        <v>1353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1314</v>
      </c>
      <c r="B36" s="28">
        <v>46114</v>
      </c>
      <c r="C36" s="28">
        <v>46120</v>
      </c>
      <c r="D36" s="25">
        <v>3350</v>
      </c>
      <c r="E36" s="25">
        <v>333</v>
      </c>
      <c r="F36" s="25">
        <v>5</v>
      </c>
      <c r="G36" s="25">
        <v>3</v>
      </c>
      <c r="H36" s="25"/>
      <c r="I36" s="30" t="s">
        <v>17</v>
      </c>
      <c r="J36" s="17">
        <v>54357436</v>
      </c>
      <c r="K36" s="17" t="s">
        <v>1347</v>
      </c>
      <c r="L36" s="32" t="s">
        <v>1354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1314</v>
      </c>
      <c r="B37" s="28">
        <v>46114</v>
      </c>
      <c r="C37" s="28">
        <v>46120</v>
      </c>
      <c r="D37" s="25">
        <v>3350</v>
      </c>
      <c r="E37" s="25">
        <v>333</v>
      </c>
      <c r="F37" s="25">
        <v>5</v>
      </c>
      <c r="G37" s="25">
        <v>3</v>
      </c>
      <c r="H37" s="25"/>
      <c r="I37" s="30" t="s">
        <v>17</v>
      </c>
      <c r="J37" s="17">
        <v>54357445</v>
      </c>
      <c r="K37" s="17" t="s">
        <v>1347</v>
      </c>
      <c r="L37" s="32" t="s">
        <v>1355</v>
      </c>
      <c r="M37" s="20">
        <v>229900</v>
      </c>
      <c r="N37" s="31" t="s">
        <v>20</v>
      </c>
      <c r="O37" s="29">
        <v>179000</v>
      </c>
      <c r="P37" s="25" t="s">
        <v>21</v>
      </c>
    </row>
    <row r="38" spans="1:16" x14ac:dyDescent="0.35">
      <c r="A38" s="25" t="s">
        <v>1314</v>
      </c>
      <c r="B38" s="28">
        <v>46114</v>
      </c>
      <c r="C38" s="28">
        <v>46120</v>
      </c>
      <c r="D38" s="25">
        <v>3350</v>
      </c>
      <c r="E38" s="25">
        <v>333</v>
      </c>
      <c r="F38" s="25">
        <v>5</v>
      </c>
      <c r="G38" s="25">
        <v>3</v>
      </c>
      <c r="H38" s="25"/>
      <c r="I38" s="30" t="s">
        <v>17</v>
      </c>
      <c r="J38" s="17">
        <v>54809457</v>
      </c>
      <c r="K38" s="17" t="s">
        <v>1356</v>
      </c>
      <c r="L38" s="32" t="s">
        <v>1357</v>
      </c>
      <c r="M38" s="20">
        <v>199900</v>
      </c>
      <c r="N38" s="31" t="s">
        <v>20</v>
      </c>
      <c r="O38" s="29">
        <v>179000</v>
      </c>
      <c r="P38" s="25" t="s">
        <v>21</v>
      </c>
    </row>
    <row r="39" spans="1:16" x14ac:dyDescent="0.35">
      <c r="A39" s="25" t="s">
        <v>1314</v>
      </c>
      <c r="B39" s="28">
        <v>46114</v>
      </c>
      <c r="C39" s="28">
        <v>46120</v>
      </c>
      <c r="D39" s="25">
        <v>3350</v>
      </c>
      <c r="E39" s="25">
        <v>333</v>
      </c>
      <c r="F39" s="25">
        <v>5</v>
      </c>
      <c r="G39" s="25">
        <v>3</v>
      </c>
      <c r="H39" s="25"/>
      <c r="I39" s="30" t="s">
        <v>17</v>
      </c>
      <c r="J39" s="17">
        <v>54809466</v>
      </c>
      <c r="K39" s="17" t="s">
        <v>1356</v>
      </c>
      <c r="L39" s="32" t="s">
        <v>1358</v>
      </c>
      <c r="M39" s="20">
        <v>199900</v>
      </c>
      <c r="N39" s="31" t="s">
        <v>20</v>
      </c>
      <c r="O39" s="29">
        <v>179000</v>
      </c>
      <c r="P39" s="25" t="s">
        <v>21</v>
      </c>
    </row>
    <row r="40" spans="1:16" x14ac:dyDescent="0.35">
      <c r="A40" s="25" t="s">
        <v>1314</v>
      </c>
      <c r="B40" s="28">
        <v>46114</v>
      </c>
      <c r="C40" s="28">
        <v>46120</v>
      </c>
      <c r="D40" s="25">
        <v>3350</v>
      </c>
      <c r="E40" s="25">
        <v>333</v>
      </c>
      <c r="F40" s="25">
        <v>5</v>
      </c>
      <c r="G40" s="25">
        <v>3</v>
      </c>
      <c r="H40" s="25"/>
      <c r="I40" s="30" t="s">
        <v>17</v>
      </c>
      <c r="J40" s="17">
        <v>54809475</v>
      </c>
      <c r="K40" s="17" t="s">
        <v>1356</v>
      </c>
      <c r="L40" s="32" t="s">
        <v>1359</v>
      </c>
      <c r="M40" s="20">
        <v>199900</v>
      </c>
      <c r="N40" s="31" t="s">
        <v>20</v>
      </c>
      <c r="O40" s="29">
        <v>179000</v>
      </c>
      <c r="P40" s="25" t="s">
        <v>21</v>
      </c>
    </row>
    <row r="41" spans="1:16" x14ac:dyDescent="0.35">
      <c r="A41" s="25" t="s">
        <v>1314</v>
      </c>
      <c r="B41" s="28">
        <v>46114</v>
      </c>
      <c r="C41" s="28">
        <v>46120</v>
      </c>
      <c r="D41" s="25">
        <v>3350</v>
      </c>
      <c r="E41" s="25">
        <v>333</v>
      </c>
      <c r="F41" s="25">
        <v>5</v>
      </c>
      <c r="G41" s="25">
        <v>3</v>
      </c>
      <c r="H41" s="25"/>
      <c r="I41" s="30" t="s">
        <v>17</v>
      </c>
      <c r="J41" s="17">
        <v>54809484</v>
      </c>
      <c r="K41" s="17" t="s">
        <v>1356</v>
      </c>
      <c r="L41" s="32" t="s">
        <v>1360</v>
      </c>
      <c r="M41" s="20">
        <v>199900</v>
      </c>
      <c r="N41" s="31" t="s">
        <v>20</v>
      </c>
      <c r="O41" s="29">
        <v>179000</v>
      </c>
      <c r="P41" s="25" t="s">
        <v>21</v>
      </c>
    </row>
    <row r="42" spans="1:16" x14ac:dyDescent="0.35">
      <c r="A42" s="25" t="s">
        <v>1314</v>
      </c>
      <c r="B42" s="28">
        <v>46114</v>
      </c>
      <c r="C42" s="28">
        <v>46120</v>
      </c>
      <c r="D42" s="25">
        <v>3350</v>
      </c>
      <c r="E42" s="25">
        <v>333</v>
      </c>
      <c r="F42" s="25">
        <v>5</v>
      </c>
      <c r="G42" s="25">
        <v>3</v>
      </c>
      <c r="H42" s="25"/>
      <c r="I42" s="30" t="s">
        <v>17</v>
      </c>
      <c r="J42" s="17">
        <v>54809493</v>
      </c>
      <c r="K42" s="17" t="s">
        <v>1356</v>
      </c>
      <c r="L42" s="32" t="s">
        <v>1361</v>
      </c>
      <c r="M42" s="20">
        <v>199900</v>
      </c>
      <c r="N42" s="31" t="s">
        <v>20</v>
      </c>
      <c r="O42" s="29">
        <v>179000</v>
      </c>
      <c r="P42" s="25" t="s">
        <v>21</v>
      </c>
    </row>
    <row r="43" spans="1:16" x14ac:dyDescent="0.35">
      <c r="A43" s="25" t="s">
        <v>1314</v>
      </c>
      <c r="B43" s="28">
        <v>46114</v>
      </c>
      <c r="C43" s="28">
        <v>46120</v>
      </c>
      <c r="D43" s="25">
        <v>3350</v>
      </c>
      <c r="E43" s="25">
        <v>333</v>
      </c>
      <c r="F43" s="25">
        <v>5</v>
      </c>
      <c r="G43" s="25">
        <v>3</v>
      </c>
      <c r="H43" s="25"/>
      <c r="I43" s="30" t="s">
        <v>17</v>
      </c>
      <c r="J43" s="17">
        <v>54809500</v>
      </c>
      <c r="K43" s="17" t="s">
        <v>1356</v>
      </c>
      <c r="L43" s="32" t="s">
        <v>1362</v>
      </c>
      <c r="M43" s="20">
        <v>199900</v>
      </c>
      <c r="N43" s="31" t="s">
        <v>20</v>
      </c>
      <c r="O43" s="29">
        <v>179000</v>
      </c>
      <c r="P43" s="25" t="s">
        <v>21</v>
      </c>
    </row>
    <row r="44" spans="1:16" x14ac:dyDescent="0.35">
      <c r="A44" s="25" t="s">
        <v>1314</v>
      </c>
      <c r="B44" s="28">
        <v>46114</v>
      </c>
      <c r="C44" s="28">
        <v>46120</v>
      </c>
      <c r="D44" s="25">
        <v>3350</v>
      </c>
      <c r="E44" s="25">
        <v>333</v>
      </c>
      <c r="F44" s="25">
        <v>5</v>
      </c>
      <c r="G44" s="25">
        <v>3</v>
      </c>
      <c r="H44" s="25"/>
      <c r="I44" s="30" t="s">
        <v>17</v>
      </c>
      <c r="J44" s="17">
        <v>54809519</v>
      </c>
      <c r="K44" s="17" t="s">
        <v>1356</v>
      </c>
      <c r="L44" s="32" t="s">
        <v>1363</v>
      </c>
      <c r="M44" s="20">
        <v>199900</v>
      </c>
      <c r="N44" s="31" t="s">
        <v>20</v>
      </c>
      <c r="O44" s="29">
        <v>179000</v>
      </c>
      <c r="P44" s="25" t="s">
        <v>21</v>
      </c>
    </row>
    <row r="45" spans="1:16" x14ac:dyDescent="0.35">
      <c r="A45" s="25" t="s">
        <v>1314</v>
      </c>
      <c r="B45" s="28">
        <v>46114</v>
      </c>
      <c r="C45" s="28">
        <v>46120</v>
      </c>
      <c r="D45" s="25">
        <v>3350</v>
      </c>
      <c r="E45" s="25">
        <v>333</v>
      </c>
      <c r="F45" s="25">
        <v>5</v>
      </c>
      <c r="G45" s="25">
        <v>3</v>
      </c>
      <c r="H45" s="25"/>
      <c r="I45" s="30" t="s">
        <v>17</v>
      </c>
      <c r="J45" s="17">
        <v>54809528</v>
      </c>
      <c r="K45" s="17" t="s">
        <v>1356</v>
      </c>
      <c r="L45" s="32" t="s">
        <v>1364</v>
      </c>
      <c r="M45" s="20">
        <v>199900</v>
      </c>
      <c r="N45" s="31" t="s">
        <v>20</v>
      </c>
      <c r="O45" s="29">
        <v>179000</v>
      </c>
      <c r="P45" s="25" t="s">
        <v>21</v>
      </c>
    </row>
    <row r="46" spans="1:16" x14ac:dyDescent="0.35">
      <c r="A46" s="25" t="s">
        <v>1314</v>
      </c>
      <c r="B46" s="28">
        <v>46114</v>
      </c>
      <c r="C46" s="28">
        <v>46120</v>
      </c>
      <c r="D46" s="25">
        <v>3350</v>
      </c>
      <c r="E46" s="25">
        <v>333</v>
      </c>
      <c r="F46" s="25">
        <v>5</v>
      </c>
      <c r="G46" s="25">
        <v>3</v>
      </c>
      <c r="H46" s="25"/>
      <c r="I46" s="30" t="s">
        <v>17</v>
      </c>
      <c r="J46" s="17">
        <v>55033962</v>
      </c>
      <c r="K46" s="17" t="s">
        <v>1365</v>
      </c>
      <c r="L46" s="32" t="s">
        <v>1366</v>
      </c>
      <c r="M46" s="20">
        <v>199900</v>
      </c>
      <c r="N46" s="31" t="s">
        <v>20</v>
      </c>
      <c r="O46" s="29">
        <v>179000</v>
      </c>
      <c r="P46" s="25" t="s">
        <v>21</v>
      </c>
    </row>
    <row r="47" spans="1:16" x14ac:dyDescent="0.35">
      <c r="A47" s="25" t="s">
        <v>1314</v>
      </c>
      <c r="B47" s="28">
        <v>46114</v>
      </c>
      <c r="C47" s="28">
        <v>46120</v>
      </c>
      <c r="D47" s="25">
        <v>3350</v>
      </c>
      <c r="E47" s="25">
        <v>333</v>
      </c>
      <c r="F47" s="25">
        <v>5</v>
      </c>
      <c r="G47" s="25">
        <v>3</v>
      </c>
      <c r="H47" s="25"/>
      <c r="I47" s="30" t="s">
        <v>17</v>
      </c>
      <c r="J47" s="17">
        <v>55033971</v>
      </c>
      <c r="K47" s="17" t="s">
        <v>1365</v>
      </c>
      <c r="L47" s="32" t="s">
        <v>1367</v>
      </c>
      <c r="M47" s="20">
        <v>199900</v>
      </c>
      <c r="N47" s="31" t="s">
        <v>20</v>
      </c>
      <c r="O47" s="29">
        <v>179000</v>
      </c>
      <c r="P47" s="25" t="s">
        <v>21</v>
      </c>
    </row>
    <row r="48" spans="1:16" x14ac:dyDescent="0.35">
      <c r="A48" s="25" t="s">
        <v>1314</v>
      </c>
      <c r="B48" s="28">
        <v>46114</v>
      </c>
      <c r="C48" s="28">
        <v>46120</v>
      </c>
      <c r="D48" s="25">
        <v>3350</v>
      </c>
      <c r="E48" s="25">
        <v>333</v>
      </c>
      <c r="F48" s="25">
        <v>5</v>
      </c>
      <c r="G48" s="25">
        <v>3</v>
      </c>
      <c r="H48" s="25"/>
      <c r="I48" s="30" t="s">
        <v>17</v>
      </c>
      <c r="J48" s="17">
        <v>55033980</v>
      </c>
      <c r="K48" s="17" t="s">
        <v>1365</v>
      </c>
      <c r="L48" s="32" t="s">
        <v>1368</v>
      </c>
      <c r="M48" s="20">
        <v>199900</v>
      </c>
      <c r="N48" s="31" t="s">
        <v>20</v>
      </c>
      <c r="O48" s="29">
        <v>179000</v>
      </c>
      <c r="P48" s="25" t="s">
        <v>21</v>
      </c>
    </row>
    <row r="49" spans="1:16" x14ac:dyDescent="0.35">
      <c r="A49" s="25" t="s">
        <v>1314</v>
      </c>
      <c r="B49" s="28">
        <v>46114</v>
      </c>
      <c r="C49" s="28">
        <v>46120</v>
      </c>
      <c r="D49" s="25">
        <v>3350</v>
      </c>
      <c r="E49" s="25">
        <v>333</v>
      </c>
      <c r="F49" s="25">
        <v>5</v>
      </c>
      <c r="G49" s="25">
        <v>3</v>
      </c>
      <c r="H49" s="25"/>
      <c r="I49" s="30" t="s">
        <v>17</v>
      </c>
      <c r="J49" s="17">
        <v>55033999</v>
      </c>
      <c r="K49" s="17" t="s">
        <v>1365</v>
      </c>
      <c r="L49" s="32" t="s">
        <v>1369</v>
      </c>
      <c r="M49" s="20">
        <v>199900</v>
      </c>
      <c r="N49" s="31" t="s">
        <v>20</v>
      </c>
      <c r="O49" s="29">
        <v>179000</v>
      </c>
      <c r="P49" s="25" t="s">
        <v>21</v>
      </c>
    </row>
    <row r="50" spans="1:16" x14ac:dyDescent="0.35">
      <c r="A50" s="25" t="s">
        <v>1314</v>
      </c>
      <c r="B50" s="28">
        <v>46114</v>
      </c>
      <c r="C50" s="28">
        <v>46120</v>
      </c>
      <c r="D50" s="25">
        <v>3350</v>
      </c>
      <c r="E50" s="25">
        <v>333</v>
      </c>
      <c r="F50" s="25">
        <v>5</v>
      </c>
      <c r="G50" s="25">
        <v>3</v>
      </c>
      <c r="H50" s="25"/>
      <c r="I50" s="30" t="s">
        <v>17</v>
      </c>
      <c r="J50" s="17">
        <v>55034005</v>
      </c>
      <c r="K50" s="17" t="s">
        <v>1365</v>
      </c>
      <c r="L50" s="32" t="s">
        <v>1370</v>
      </c>
      <c r="M50" s="20">
        <v>199900</v>
      </c>
      <c r="N50" s="31" t="s">
        <v>20</v>
      </c>
      <c r="O50" s="29">
        <v>179000</v>
      </c>
      <c r="P50" s="25" t="s">
        <v>21</v>
      </c>
    </row>
    <row r="51" spans="1:16" x14ac:dyDescent="0.35">
      <c r="A51" s="25" t="s">
        <v>1314</v>
      </c>
      <c r="B51" s="28">
        <v>46114</v>
      </c>
      <c r="C51" s="28">
        <v>46120</v>
      </c>
      <c r="D51" s="25">
        <v>3350</v>
      </c>
      <c r="E51" s="25">
        <v>333</v>
      </c>
      <c r="F51" s="25">
        <v>5</v>
      </c>
      <c r="G51" s="25">
        <v>3</v>
      </c>
      <c r="H51" s="25"/>
      <c r="I51" s="30" t="s">
        <v>17</v>
      </c>
      <c r="J51" s="17">
        <v>55034014</v>
      </c>
      <c r="K51" s="17" t="s">
        <v>1365</v>
      </c>
      <c r="L51" s="32" t="s">
        <v>1371</v>
      </c>
      <c r="M51" s="20">
        <v>199900</v>
      </c>
      <c r="N51" s="31" t="s">
        <v>20</v>
      </c>
      <c r="O51" s="29">
        <v>179000</v>
      </c>
      <c r="P51" s="25" t="s">
        <v>21</v>
      </c>
    </row>
    <row r="52" spans="1:16" x14ac:dyDescent="0.35">
      <c r="A52" s="25" t="s">
        <v>1314</v>
      </c>
      <c r="B52" s="28">
        <v>46114</v>
      </c>
      <c r="C52" s="28">
        <v>46120</v>
      </c>
      <c r="D52" s="25">
        <v>3350</v>
      </c>
      <c r="E52" s="25">
        <v>333</v>
      </c>
      <c r="F52" s="25">
        <v>5</v>
      </c>
      <c r="G52" s="25">
        <v>3</v>
      </c>
      <c r="H52" s="25"/>
      <c r="I52" s="30" t="s">
        <v>17</v>
      </c>
      <c r="J52" s="17">
        <v>55034023</v>
      </c>
      <c r="K52" s="17" t="s">
        <v>1365</v>
      </c>
      <c r="L52" s="32" t="s">
        <v>1372</v>
      </c>
      <c r="M52" s="20">
        <v>199900</v>
      </c>
      <c r="N52" s="31" t="s">
        <v>20</v>
      </c>
      <c r="O52" s="29">
        <v>179000</v>
      </c>
      <c r="P52" s="25" t="s">
        <v>21</v>
      </c>
    </row>
    <row r="53" spans="1:16" x14ac:dyDescent="0.35">
      <c r="A53" s="25" t="s">
        <v>1314</v>
      </c>
      <c r="B53" s="28">
        <v>46114</v>
      </c>
      <c r="C53" s="28">
        <v>46120</v>
      </c>
      <c r="D53" s="25">
        <v>3350</v>
      </c>
      <c r="E53" s="25">
        <v>333</v>
      </c>
      <c r="F53" s="25">
        <v>5</v>
      </c>
      <c r="G53" s="25">
        <v>3</v>
      </c>
      <c r="H53" s="25"/>
      <c r="I53" s="30" t="s">
        <v>17</v>
      </c>
      <c r="J53" s="17">
        <v>55034032</v>
      </c>
      <c r="K53" s="17" t="s">
        <v>1365</v>
      </c>
      <c r="L53" s="32" t="s">
        <v>1373</v>
      </c>
      <c r="M53" s="20">
        <v>199900</v>
      </c>
      <c r="N53" s="31" t="s">
        <v>20</v>
      </c>
      <c r="O53" s="29">
        <v>179000</v>
      </c>
      <c r="P53" s="25" t="s">
        <v>21</v>
      </c>
    </row>
    <row r="54" spans="1:16" x14ac:dyDescent="0.35">
      <c r="A54" s="25" t="s">
        <v>1314</v>
      </c>
      <c r="B54" s="28">
        <v>46114</v>
      </c>
      <c r="C54" s="28">
        <v>46120</v>
      </c>
      <c r="D54" s="25">
        <v>3350</v>
      </c>
      <c r="E54" s="25">
        <v>333</v>
      </c>
      <c r="F54" s="25">
        <v>5</v>
      </c>
      <c r="G54" s="25">
        <v>3</v>
      </c>
      <c r="H54" s="25"/>
      <c r="I54" s="30" t="s">
        <v>17</v>
      </c>
      <c r="J54" s="17">
        <v>55034041</v>
      </c>
      <c r="K54" s="17" t="s">
        <v>1374</v>
      </c>
      <c r="L54" s="32" t="s">
        <v>1375</v>
      </c>
      <c r="M54" s="20">
        <v>199900</v>
      </c>
      <c r="N54" s="31" t="s">
        <v>20</v>
      </c>
      <c r="O54" s="29">
        <v>179000</v>
      </c>
      <c r="P54" s="25" t="s">
        <v>21</v>
      </c>
    </row>
    <row r="55" spans="1:16" x14ac:dyDescent="0.35">
      <c r="A55" s="25" t="s">
        <v>1314</v>
      </c>
      <c r="B55" s="28">
        <v>46114</v>
      </c>
      <c r="C55" s="28">
        <v>46120</v>
      </c>
      <c r="D55" s="25">
        <v>3350</v>
      </c>
      <c r="E55" s="25">
        <v>333</v>
      </c>
      <c r="F55" s="25">
        <v>5</v>
      </c>
      <c r="G55" s="25">
        <v>3</v>
      </c>
      <c r="H55" s="25"/>
      <c r="I55" s="30" t="s">
        <v>17</v>
      </c>
      <c r="J55" s="17">
        <v>55034050</v>
      </c>
      <c r="K55" s="17" t="s">
        <v>1374</v>
      </c>
      <c r="L55" s="32" t="s">
        <v>1376</v>
      </c>
      <c r="M55" s="20">
        <v>199900</v>
      </c>
      <c r="N55" s="31" t="s">
        <v>20</v>
      </c>
      <c r="O55" s="29">
        <v>179000</v>
      </c>
      <c r="P55" s="25" t="s">
        <v>21</v>
      </c>
    </row>
    <row r="56" spans="1:16" x14ac:dyDescent="0.35">
      <c r="A56" s="25" t="s">
        <v>1314</v>
      </c>
      <c r="B56" s="28">
        <v>46114</v>
      </c>
      <c r="C56" s="28">
        <v>46120</v>
      </c>
      <c r="D56" s="25">
        <v>3350</v>
      </c>
      <c r="E56" s="25">
        <v>333</v>
      </c>
      <c r="F56" s="25">
        <v>5</v>
      </c>
      <c r="G56" s="25">
        <v>3</v>
      </c>
      <c r="H56" s="25"/>
      <c r="I56" s="30" t="s">
        <v>17</v>
      </c>
      <c r="J56" s="17">
        <v>55034069</v>
      </c>
      <c r="K56" s="17" t="s">
        <v>1374</v>
      </c>
      <c r="L56" s="32" t="s">
        <v>1377</v>
      </c>
      <c r="M56" s="20">
        <v>199900</v>
      </c>
      <c r="N56" s="31" t="s">
        <v>20</v>
      </c>
      <c r="O56" s="29">
        <v>179000</v>
      </c>
      <c r="P56" s="25" t="s">
        <v>21</v>
      </c>
    </row>
    <row r="57" spans="1:16" x14ac:dyDescent="0.35">
      <c r="A57" s="25" t="s">
        <v>1314</v>
      </c>
      <c r="B57" s="28">
        <v>46114</v>
      </c>
      <c r="C57" s="28">
        <v>46120</v>
      </c>
      <c r="D57" s="25">
        <v>3350</v>
      </c>
      <c r="E57" s="25">
        <v>333</v>
      </c>
      <c r="F57" s="25">
        <v>5</v>
      </c>
      <c r="G57" s="25">
        <v>3</v>
      </c>
      <c r="H57" s="25"/>
      <c r="I57" s="30" t="s">
        <v>17</v>
      </c>
      <c r="J57" s="17">
        <v>55034078</v>
      </c>
      <c r="K57" s="17" t="s">
        <v>1374</v>
      </c>
      <c r="L57" s="32" t="s">
        <v>1378</v>
      </c>
      <c r="M57" s="20">
        <v>199900</v>
      </c>
      <c r="N57" s="31" t="s">
        <v>20</v>
      </c>
      <c r="O57" s="29">
        <v>179000</v>
      </c>
      <c r="P57" s="25" t="s">
        <v>21</v>
      </c>
    </row>
    <row r="58" spans="1:16" x14ac:dyDescent="0.35">
      <c r="A58" s="25" t="s">
        <v>1314</v>
      </c>
      <c r="B58" s="28">
        <v>46114</v>
      </c>
      <c r="C58" s="28">
        <v>46120</v>
      </c>
      <c r="D58" s="25">
        <v>3350</v>
      </c>
      <c r="E58" s="25">
        <v>333</v>
      </c>
      <c r="F58" s="25">
        <v>5</v>
      </c>
      <c r="G58" s="25">
        <v>3</v>
      </c>
      <c r="H58" s="25"/>
      <c r="I58" s="30" t="s">
        <v>17</v>
      </c>
      <c r="J58" s="17">
        <v>55034087</v>
      </c>
      <c r="K58" s="17" t="s">
        <v>1374</v>
      </c>
      <c r="L58" s="32" t="s">
        <v>1379</v>
      </c>
      <c r="M58" s="20">
        <v>199900</v>
      </c>
      <c r="N58" s="31" t="s">
        <v>20</v>
      </c>
      <c r="O58" s="29">
        <v>179000</v>
      </c>
      <c r="P58" s="25" t="s">
        <v>21</v>
      </c>
    </row>
    <row r="59" spans="1:16" x14ac:dyDescent="0.35">
      <c r="A59" s="25" t="s">
        <v>1314</v>
      </c>
      <c r="B59" s="28">
        <v>46114</v>
      </c>
      <c r="C59" s="28">
        <v>46120</v>
      </c>
      <c r="D59" s="25">
        <v>3350</v>
      </c>
      <c r="E59" s="25">
        <v>333</v>
      </c>
      <c r="F59" s="25">
        <v>5</v>
      </c>
      <c r="G59" s="25">
        <v>3</v>
      </c>
      <c r="H59" s="25"/>
      <c r="I59" s="30" t="s">
        <v>17</v>
      </c>
      <c r="J59" s="17">
        <v>55034096</v>
      </c>
      <c r="K59" s="17" t="s">
        <v>1374</v>
      </c>
      <c r="L59" s="32" t="s">
        <v>1380</v>
      </c>
      <c r="M59" s="20">
        <v>199900</v>
      </c>
      <c r="N59" s="31" t="s">
        <v>20</v>
      </c>
      <c r="O59" s="29">
        <v>179000</v>
      </c>
      <c r="P59" s="25" t="s">
        <v>21</v>
      </c>
    </row>
    <row r="60" spans="1:16" x14ac:dyDescent="0.35">
      <c r="A60" s="25" t="s">
        <v>1314</v>
      </c>
      <c r="B60" s="28">
        <v>46114</v>
      </c>
      <c r="C60" s="28">
        <v>46120</v>
      </c>
      <c r="D60" s="25">
        <v>3350</v>
      </c>
      <c r="E60" s="25">
        <v>333</v>
      </c>
      <c r="F60" s="25">
        <v>5</v>
      </c>
      <c r="G60" s="25">
        <v>3</v>
      </c>
      <c r="H60" s="25"/>
      <c r="I60" s="30" t="s">
        <v>17</v>
      </c>
      <c r="J60" s="17">
        <v>55034103</v>
      </c>
      <c r="K60" s="17" t="s">
        <v>1374</v>
      </c>
      <c r="L60" s="32" t="s">
        <v>1381</v>
      </c>
      <c r="M60" s="20">
        <v>199900</v>
      </c>
      <c r="N60" s="31" t="s">
        <v>20</v>
      </c>
      <c r="O60" s="29">
        <v>179000</v>
      </c>
      <c r="P60" s="25" t="s">
        <v>21</v>
      </c>
    </row>
    <row r="61" spans="1:16" x14ac:dyDescent="0.35">
      <c r="A61" s="25" t="s">
        <v>1314</v>
      </c>
      <c r="B61" s="28">
        <v>46114</v>
      </c>
      <c r="C61" s="28">
        <v>46120</v>
      </c>
      <c r="D61" s="25">
        <v>3350</v>
      </c>
      <c r="E61" s="25">
        <v>333</v>
      </c>
      <c r="F61" s="25">
        <v>5</v>
      </c>
      <c r="G61" s="25">
        <v>3</v>
      </c>
      <c r="H61" s="25"/>
      <c r="I61" s="30" t="s">
        <v>17</v>
      </c>
      <c r="J61" s="17">
        <v>55034112</v>
      </c>
      <c r="K61" s="17" t="s">
        <v>1374</v>
      </c>
      <c r="L61" s="32" t="s">
        <v>1382</v>
      </c>
      <c r="M61" s="20">
        <v>199900</v>
      </c>
      <c r="N61" s="31" t="s">
        <v>20</v>
      </c>
      <c r="O61" s="29">
        <v>179000</v>
      </c>
      <c r="P61" s="25" t="s">
        <v>21</v>
      </c>
    </row>
    <row r="62" spans="1:16" x14ac:dyDescent="0.35">
      <c r="A62" s="25" t="s">
        <v>1314</v>
      </c>
      <c r="B62" s="28">
        <v>46114</v>
      </c>
      <c r="C62" s="28">
        <v>46120</v>
      </c>
      <c r="D62" s="25">
        <v>3350</v>
      </c>
      <c r="E62" s="25">
        <v>333</v>
      </c>
      <c r="F62" s="25">
        <v>5</v>
      </c>
      <c r="G62" s="25">
        <v>3</v>
      </c>
      <c r="H62" s="25"/>
      <c r="I62" s="30" t="s">
        <v>17</v>
      </c>
      <c r="J62" s="17">
        <v>55034201</v>
      </c>
      <c r="K62" s="17" t="s">
        <v>1383</v>
      </c>
      <c r="L62" s="32" t="s">
        <v>1384</v>
      </c>
      <c r="M62" s="20">
        <v>229900</v>
      </c>
      <c r="N62" s="31" t="s">
        <v>20</v>
      </c>
      <c r="O62" s="29">
        <v>179000</v>
      </c>
      <c r="P62" s="25" t="s">
        <v>21</v>
      </c>
    </row>
    <row r="63" spans="1:16" x14ac:dyDescent="0.35">
      <c r="A63" s="25" t="s">
        <v>1314</v>
      </c>
      <c r="B63" s="28">
        <v>46114</v>
      </c>
      <c r="C63" s="28">
        <v>46120</v>
      </c>
      <c r="D63" s="25">
        <v>3350</v>
      </c>
      <c r="E63" s="25">
        <v>333</v>
      </c>
      <c r="F63" s="25">
        <v>5</v>
      </c>
      <c r="G63" s="25">
        <v>3</v>
      </c>
      <c r="H63" s="25"/>
      <c r="I63" s="30" t="s">
        <v>17</v>
      </c>
      <c r="J63" s="17">
        <v>55034210</v>
      </c>
      <c r="K63" s="17" t="s">
        <v>1383</v>
      </c>
      <c r="L63" s="32" t="s">
        <v>1385</v>
      </c>
      <c r="M63" s="20">
        <v>229900</v>
      </c>
      <c r="N63" s="31" t="s">
        <v>20</v>
      </c>
      <c r="O63" s="29">
        <v>179000</v>
      </c>
      <c r="P63" s="25" t="s">
        <v>21</v>
      </c>
    </row>
    <row r="64" spans="1:16" x14ac:dyDescent="0.35">
      <c r="A64" s="25" t="s">
        <v>1314</v>
      </c>
      <c r="B64" s="28">
        <v>46114</v>
      </c>
      <c r="C64" s="28">
        <v>46120</v>
      </c>
      <c r="D64" s="25">
        <v>3350</v>
      </c>
      <c r="E64" s="25">
        <v>333</v>
      </c>
      <c r="F64" s="25">
        <v>5</v>
      </c>
      <c r="G64" s="25">
        <v>3</v>
      </c>
      <c r="H64" s="25"/>
      <c r="I64" s="30" t="s">
        <v>17</v>
      </c>
      <c r="J64" s="17">
        <v>55034229</v>
      </c>
      <c r="K64" s="17" t="s">
        <v>1383</v>
      </c>
      <c r="L64" s="32" t="s">
        <v>1386</v>
      </c>
      <c r="M64" s="20">
        <v>229900</v>
      </c>
      <c r="N64" s="31" t="s">
        <v>20</v>
      </c>
      <c r="O64" s="29">
        <v>179000</v>
      </c>
      <c r="P64" s="25" t="s">
        <v>21</v>
      </c>
    </row>
    <row r="65" spans="1:16" x14ac:dyDescent="0.35">
      <c r="A65" s="25" t="s">
        <v>1314</v>
      </c>
      <c r="B65" s="28">
        <v>46114</v>
      </c>
      <c r="C65" s="28">
        <v>46120</v>
      </c>
      <c r="D65" s="25">
        <v>3350</v>
      </c>
      <c r="E65" s="25">
        <v>333</v>
      </c>
      <c r="F65" s="25">
        <v>5</v>
      </c>
      <c r="G65" s="25">
        <v>3</v>
      </c>
      <c r="H65" s="25"/>
      <c r="I65" s="30" t="s">
        <v>17</v>
      </c>
      <c r="J65" s="17">
        <v>55034238</v>
      </c>
      <c r="K65" s="17" t="s">
        <v>1383</v>
      </c>
      <c r="L65" s="32" t="s">
        <v>1387</v>
      </c>
      <c r="M65" s="20">
        <v>229900</v>
      </c>
      <c r="N65" s="31" t="s">
        <v>20</v>
      </c>
      <c r="O65" s="29">
        <v>179000</v>
      </c>
      <c r="P65" s="25" t="s">
        <v>21</v>
      </c>
    </row>
    <row r="66" spans="1:16" x14ac:dyDescent="0.35">
      <c r="A66" s="25" t="s">
        <v>1314</v>
      </c>
      <c r="B66" s="28">
        <v>46114</v>
      </c>
      <c r="C66" s="28">
        <v>46120</v>
      </c>
      <c r="D66" s="25">
        <v>3350</v>
      </c>
      <c r="E66" s="25">
        <v>333</v>
      </c>
      <c r="F66" s="25">
        <v>5</v>
      </c>
      <c r="G66" s="25">
        <v>3</v>
      </c>
      <c r="H66" s="25"/>
      <c r="I66" s="30" t="s">
        <v>17</v>
      </c>
      <c r="J66" s="17">
        <v>55034247</v>
      </c>
      <c r="K66" s="17" t="s">
        <v>1383</v>
      </c>
      <c r="L66" s="32" t="s">
        <v>1388</v>
      </c>
      <c r="M66" s="20">
        <v>229900</v>
      </c>
      <c r="N66" s="31" t="s">
        <v>20</v>
      </c>
      <c r="O66" s="29">
        <v>179000</v>
      </c>
      <c r="P66" s="25" t="s">
        <v>21</v>
      </c>
    </row>
    <row r="67" spans="1:16" x14ac:dyDescent="0.35">
      <c r="A67" s="25" t="s">
        <v>1314</v>
      </c>
      <c r="B67" s="28">
        <v>46114</v>
      </c>
      <c r="C67" s="28">
        <v>46120</v>
      </c>
      <c r="D67" s="25">
        <v>3350</v>
      </c>
      <c r="E67" s="25">
        <v>333</v>
      </c>
      <c r="F67" s="25">
        <v>5</v>
      </c>
      <c r="G67" s="25">
        <v>3</v>
      </c>
      <c r="H67" s="25"/>
      <c r="I67" s="30" t="s">
        <v>17</v>
      </c>
      <c r="J67" s="17">
        <v>55034256</v>
      </c>
      <c r="K67" s="17" t="s">
        <v>1383</v>
      </c>
      <c r="L67" s="32" t="s">
        <v>1389</v>
      </c>
      <c r="M67" s="20">
        <v>229900</v>
      </c>
      <c r="N67" s="31" t="s">
        <v>20</v>
      </c>
      <c r="O67" s="29">
        <v>179000</v>
      </c>
      <c r="P67" s="25" t="s">
        <v>21</v>
      </c>
    </row>
    <row r="68" spans="1:16" x14ac:dyDescent="0.35">
      <c r="A68" s="25" t="s">
        <v>1314</v>
      </c>
      <c r="B68" s="28">
        <v>46114</v>
      </c>
      <c r="C68" s="28">
        <v>46120</v>
      </c>
      <c r="D68" s="25">
        <v>3350</v>
      </c>
      <c r="E68" s="25">
        <v>333</v>
      </c>
      <c r="F68" s="25">
        <v>5</v>
      </c>
      <c r="G68" s="25">
        <v>3</v>
      </c>
      <c r="H68" s="25"/>
      <c r="I68" s="30" t="s">
        <v>17</v>
      </c>
      <c r="J68" s="17">
        <v>55034265</v>
      </c>
      <c r="K68" s="17" t="s">
        <v>1383</v>
      </c>
      <c r="L68" s="32" t="s">
        <v>1390</v>
      </c>
      <c r="M68" s="20">
        <v>229900</v>
      </c>
      <c r="N68" s="31" t="s">
        <v>20</v>
      </c>
      <c r="O68" s="29">
        <v>179000</v>
      </c>
      <c r="P68" s="25" t="s">
        <v>21</v>
      </c>
    </row>
    <row r="69" spans="1:16" x14ac:dyDescent="0.35">
      <c r="A69" s="25" t="s">
        <v>1314</v>
      </c>
      <c r="B69" s="28">
        <v>46114</v>
      </c>
      <c r="C69" s="28">
        <v>46120</v>
      </c>
      <c r="D69" s="25">
        <v>3350</v>
      </c>
      <c r="E69" s="25">
        <v>333</v>
      </c>
      <c r="F69" s="25">
        <v>5</v>
      </c>
      <c r="G69" s="25">
        <v>3</v>
      </c>
      <c r="H69" s="25"/>
      <c r="I69" s="30" t="s">
        <v>17</v>
      </c>
      <c r="J69" s="17">
        <v>55034274</v>
      </c>
      <c r="K69" s="17" t="s">
        <v>1383</v>
      </c>
      <c r="L69" s="32" t="s">
        <v>1391</v>
      </c>
      <c r="M69" s="20">
        <v>229900</v>
      </c>
      <c r="N69" s="31" t="s">
        <v>20</v>
      </c>
      <c r="O69" s="29">
        <v>179000</v>
      </c>
      <c r="P69" s="25" t="s">
        <v>21</v>
      </c>
    </row>
    <row r="70" spans="1:16" x14ac:dyDescent="0.35">
      <c r="A70" s="25" t="s">
        <v>1314</v>
      </c>
      <c r="B70" s="28">
        <v>46114</v>
      </c>
      <c r="C70" s="28">
        <v>46120</v>
      </c>
      <c r="D70" s="25">
        <v>3350</v>
      </c>
      <c r="E70" s="25">
        <v>333</v>
      </c>
      <c r="F70" s="25">
        <v>5</v>
      </c>
      <c r="G70" s="25">
        <v>3</v>
      </c>
      <c r="H70" s="25"/>
      <c r="I70" s="30" t="s">
        <v>17</v>
      </c>
      <c r="J70" s="17">
        <v>55034121</v>
      </c>
      <c r="K70" s="17" t="s">
        <v>1392</v>
      </c>
      <c r="L70" s="32" t="s">
        <v>1393</v>
      </c>
      <c r="M70" s="20">
        <v>199900</v>
      </c>
      <c r="N70" s="31" t="s">
        <v>20</v>
      </c>
      <c r="O70" s="29">
        <v>179000</v>
      </c>
      <c r="P70" s="25" t="s">
        <v>21</v>
      </c>
    </row>
    <row r="71" spans="1:16" x14ac:dyDescent="0.35">
      <c r="A71" s="25" t="s">
        <v>1314</v>
      </c>
      <c r="B71" s="28">
        <v>46114</v>
      </c>
      <c r="C71" s="28">
        <v>46120</v>
      </c>
      <c r="D71" s="25">
        <v>3350</v>
      </c>
      <c r="E71" s="25">
        <v>333</v>
      </c>
      <c r="F71" s="25">
        <v>5</v>
      </c>
      <c r="G71" s="25">
        <v>3</v>
      </c>
      <c r="H71" s="25"/>
      <c r="I71" s="30" t="s">
        <v>17</v>
      </c>
      <c r="J71" s="17">
        <v>55034130</v>
      </c>
      <c r="K71" s="17" t="s">
        <v>1392</v>
      </c>
      <c r="L71" s="32" t="s">
        <v>1394</v>
      </c>
      <c r="M71" s="20">
        <v>199900</v>
      </c>
      <c r="N71" s="31" t="s">
        <v>20</v>
      </c>
      <c r="O71" s="29">
        <v>179000</v>
      </c>
      <c r="P71" s="25" t="s">
        <v>21</v>
      </c>
    </row>
    <row r="72" spans="1:16" x14ac:dyDescent="0.35">
      <c r="A72" s="25" t="s">
        <v>1314</v>
      </c>
      <c r="B72" s="28">
        <v>46114</v>
      </c>
      <c r="C72" s="28">
        <v>46120</v>
      </c>
      <c r="D72" s="25">
        <v>3350</v>
      </c>
      <c r="E72" s="25">
        <v>333</v>
      </c>
      <c r="F72" s="25">
        <v>5</v>
      </c>
      <c r="G72" s="25">
        <v>3</v>
      </c>
      <c r="H72" s="25"/>
      <c r="I72" s="30" t="s">
        <v>17</v>
      </c>
      <c r="J72" s="17">
        <v>55034149</v>
      </c>
      <c r="K72" s="17" t="s">
        <v>1392</v>
      </c>
      <c r="L72" s="32" t="s">
        <v>1395</v>
      </c>
      <c r="M72" s="20">
        <v>199900</v>
      </c>
      <c r="N72" s="31" t="s">
        <v>20</v>
      </c>
      <c r="O72" s="29">
        <v>179000</v>
      </c>
      <c r="P72" s="25" t="s">
        <v>21</v>
      </c>
    </row>
    <row r="73" spans="1:16" x14ac:dyDescent="0.35">
      <c r="A73" s="25" t="s">
        <v>1314</v>
      </c>
      <c r="B73" s="28">
        <v>46114</v>
      </c>
      <c r="C73" s="28">
        <v>46120</v>
      </c>
      <c r="D73" s="25">
        <v>3350</v>
      </c>
      <c r="E73" s="25">
        <v>333</v>
      </c>
      <c r="F73" s="25">
        <v>5</v>
      </c>
      <c r="G73" s="25">
        <v>3</v>
      </c>
      <c r="H73" s="25"/>
      <c r="I73" s="30" t="s">
        <v>17</v>
      </c>
      <c r="J73" s="17">
        <v>55034158</v>
      </c>
      <c r="K73" s="17" t="s">
        <v>1392</v>
      </c>
      <c r="L73" s="32" t="s">
        <v>1396</v>
      </c>
      <c r="M73" s="20">
        <v>199900</v>
      </c>
      <c r="N73" s="31" t="s">
        <v>20</v>
      </c>
      <c r="O73" s="29">
        <v>179000</v>
      </c>
      <c r="P73" s="25" t="s">
        <v>21</v>
      </c>
    </row>
    <row r="74" spans="1:16" x14ac:dyDescent="0.35">
      <c r="A74" s="25" t="s">
        <v>1314</v>
      </c>
      <c r="B74" s="28">
        <v>46114</v>
      </c>
      <c r="C74" s="28">
        <v>46120</v>
      </c>
      <c r="D74" s="25">
        <v>3350</v>
      </c>
      <c r="E74" s="25">
        <v>333</v>
      </c>
      <c r="F74" s="25">
        <v>5</v>
      </c>
      <c r="G74" s="25">
        <v>3</v>
      </c>
      <c r="H74" s="25"/>
      <c r="I74" s="30" t="s">
        <v>17</v>
      </c>
      <c r="J74" s="17">
        <v>55034167</v>
      </c>
      <c r="K74" s="17" t="s">
        <v>1392</v>
      </c>
      <c r="L74" s="32" t="s">
        <v>1397</v>
      </c>
      <c r="M74" s="20">
        <v>199900</v>
      </c>
      <c r="N74" s="31" t="s">
        <v>20</v>
      </c>
      <c r="O74" s="29">
        <v>179000</v>
      </c>
      <c r="P74" s="25" t="s">
        <v>21</v>
      </c>
    </row>
    <row r="75" spans="1:16" x14ac:dyDescent="0.35">
      <c r="A75" s="25" t="s">
        <v>1314</v>
      </c>
      <c r="B75" s="28">
        <v>46114</v>
      </c>
      <c r="C75" s="28">
        <v>46120</v>
      </c>
      <c r="D75" s="25">
        <v>3350</v>
      </c>
      <c r="E75" s="25">
        <v>333</v>
      </c>
      <c r="F75" s="25">
        <v>5</v>
      </c>
      <c r="G75" s="25">
        <v>3</v>
      </c>
      <c r="H75" s="25"/>
      <c r="I75" s="30" t="s">
        <v>17</v>
      </c>
      <c r="J75" s="17">
        <v>55034176</v>
      </c>
      <c r="K75" s="17" t="s">
        <v>1392</v>
      </c>
      <c r="L75" s="32" t="s">
        <v>1398</v>
      </c>
      <c r="M75" s="20">
        <v>199900</v>
      </c>
      <c r="N75" s="31" t="s">
        <v>20</v>
      </c>
      <c r="O75" s="29">
        <v>179000</v>
      </c>
      <c r="P75" s="25" t="s">
        <v>21</v>
      </c>
    </row>
    <row r="76" spans="1:16" x14ac:dyDescent="0.35">
      <c r="A76" s="25" t="s">
        <v>1314</v>
      </c>
      <c r="B76" s="28">
        <v>46114</v>
      </c>
      <c r="C76" s="28">
        <v>46120</v>
      </c>
      <c r="D76" s="25">
        <v>3350</v>
      </c>
      <c r="E76" s="25">
        <v>333</v>
      </c>
      <c r="F76" s="25">
        <v>5</v>
      </c>
      <c r="G76" s="25">
        <v>3</v>
      </c>
      <c r="H76" s="25"/>
      <c r="I76" s="30" t="s">
        <v>17</v>
      </c>
      <c r="J76" s="17">
        <v>55034185</v>
      </c>
      <c r="K76" s="17" t="s">
        <v>1392</v>
      </c>
      <c r="L76" s="32" t="s">
        <v>1399</v>
      </c>
      <c r="M76" s="20">
        <v>199900</v>
      </c>
      <c r="N76" s="31" t="s">
        <v>20</v>
      </c>
      <c r="O76" s="29">
        <v>179000</v>
      </c>
      <c r="P76" s="25" t="s">
        <v>21</v>
      </c>
    </row>
    <row r="77" spans="1:16" x14ac:dyDescent="0.35">
      <c r="A77" s="25" t="s">
        <v>1314</v>
      </c>
      <c r="B77" s="28">
        <v>46114</v>
      </c>
      <c r="C77" s="28">
        <v>46120</v>
      </c>
      <c r="D77" s="25">
        <v>3350</v>
      </c>
      <c r="E77" s="25">
        <v>333</v>
      </c>
      <c r="F77" s="25">
        <v>5</v>
      </c>
      <c r="G77" s="25">
        <v>3</v>
      </c>
      <c r="H77" s="25"/>
      <c r="I77" s="30" t="s">
        <v>17</v>
      </c>
      <c r="J77" s="17">
        <v>55034194</v>
      </c>
      <c r="K77" s="17" t="s">
        <v>1392</v>
      </c>
      <c r="L77" s="32" t="s">
        <v>1400</v>
      </c>
      <c r="M77" s="20">
        <v>199900</v>
      </c>
      <c r="N77" s="31" t="s">
        <v>20</v>
      </c>
      <c r="O77" s="29">
        <v>179000</v>
      </c>
      <c r="P77" s="25" t="s">
        <v>21</v>
      </c>
    </row>
    <row r="78" spans="1:16" x14ac:dyDescent="0.35">
      <c r="A78" s="25" t="s">
        <v>1314</v>
      </c>
      <c r="B78" s="28">
        <v>46114</v>
      </c>
      <c r="C78" s="28">
        <v>46120</v>
      </c>
      <c r="D78" s="25">
        <v>3350</v>
      </c>
      <c r="E78" s="25">
        <v>333</v>
      </c>
      <c r="F78" s="25">
        <v>5</v>
      </c>
      <c r="G78" s="25">
        <v>3</v>
      </c>
      <c r="H78" s="25"/>
      <c r="I78" s="30" t="s">
        <v>17</v>
      </c>
      <c r="J78" s="17">
        <v>55034283</v>
      </c>
      <c r="K78" s="17" t="s">
        <v>1401</v>
      </c>
      <c r="L78" s="32" t="s">
        <v>1402</v>
      </c>
      <c r="M78" s="20">
        <v>229900</v>
      </c>
      <c r="N78" s="31" t="s">
        <v>20</v>
      </c>
      <c r="O78" s="29">
        <v>179000</v>
      </c>
      <c r="P78" s="25" t="s">
        <v>21</v>
      </c>
    </row>
    <row r="79" spans="1:16" x14ac:dyDescent="0.35">
      <c r="A79" s="25" t="s">
        <v>1314</v>
      </c>
      <c r="B79" s="28">
        <v>46114</v>
      </c>
      <c r="C79" s="28">
        <v>46120</v>
      </c>
      <c r="D79" s="25">
        <v>3350</v>
      </c>
      <c r="E79" s="25">
        <v>333</v>
      </c>
      <c r="F79" s="25">
        <v>5</v>
      </c>
      <c r="G79" s="25">
        <v>3</v>
      </c>
      <c r="H79" s="25"/>
      <c r="I79" s="30" t="s">
        <v>17</v>
      </c>
      <c r="J79" s="17">
        <v>55034292</v>
      </c>
      <c r="K79" s="17" t="s">
        <v>1401</v>
      </c>
      <c r="L79" s="32" t="s">
        <v>1403</v>
      </c>
      <c r="M79" s="20">
        <v>229900</v>
      </c>
      <c r="N79" s="31" t="s">
        <v>20</v>
      </c>
      <c r="O79" s="29">
        <v>179000</v>
      </c>
      <c r="P79" s="25" t="s">
        <v>21</v>
      </c>
    </row>
    <row r="80" spans="1:16" x14ac:dyDescent="0.35">
      <c r="A80" s="25" t="s">
        <v>1314</v>
      </c>
      <c r="B80" s="28">
        <v>46114</v>
      </c>
      <c r="C80" s="28">
        <v>46120</v>
      </c>
      <c r="D80" s="25">
        <v>3350</v>
      </c>
      <c r="E80" s="25">
        <v>333</v>
      </c>
      <c r="F80" s="25">
        <v>5</v>
      </c>
      <c r="G80" s="25">
        <v>3</v>
      </c>
      <c r="H80" s="25"/>
      <c r="I80" s="30" t="s">
        <v>17</v>
      </c>
      <c r="J80" s="17">
        <v>55034309</v>
      </c>
      <c r="K80" s="17" t="s">
        <v>1401</v>
      </c>
      <c r="L80" s="32" t="s">
        <v>1404</v>
      </c>
      <c r="M80" s="20">
        <v>229900</v>
      </c>
      <c r="N80" s="31" t="s">
        <v>20</v>
      </c>
      <c r="O80" s="29">
        <v>179000</v>
      </c>
      <c r="P80" s="25" t="s">
        <v>21</v>
      </c>
    </row>
    <row r="81" spans="1:16" x14ac:dyDescent="0.35">
      <c r="A81" s="25" t="s">
        <v>1314</v>
      </c>
      <c r="B81" s="28">
        <v>46114</v>
      </c>
      <c r="C81" s="28">
        <v>46120</v>
      </c>
      <c r="D81" s="25">
        <v>3350</v>
      </c>
      <c r="E81" s="25">
        <v>333</v>
      </c>
      <c r="F81" s="25">
        <v>5</v>
      </c>
      <c r="G81" s="25">
        <v>3</v>
      </c>
      <c r="H81" s="25"/>
      <c r="I81" s="30" t="s">
        <v>17</v>
      </c>
      <c r="J81" s="17">
        <v>55034318</v>
      </c>
      <c r="K81" s="17" t="s">
        <v>1401</v>
      </c>
      <c r="L81" s="32" t="s">
        <v>1405</v>
      </c>
      <c r="M81" s="20">
        <v>229900</v>
      </c>
      <c r="N81" s="31" t="s">
        <v>20</v>
      </c>
      <c r="O81" s="29">
        <v>179000</v>
      </c>
      <c r="P81" s="25" t="s">
        <v>21</v>
      </c>
    </row>
    <row r="82" spans="1:16" x14ac:dyDescent="0.35">
      <c r="A82" s="25" t="s">
        <v>1314</v>
      </c>
      <c r="B82" s="28">
        <v>46114</v>
      </c>
      <c r="C82" s="28">
        <v>46120</v>
      </c>
      <c r="D82" s="25">
        <v>3350</v>
      </c>
      <c r="E82" s="25">
        <v>333</v>
      </c>
      <c r="F82" s="25">
        <v>5</v>
      </c>
      <c r="G82" s="25">
        <v>3</v>
      </c>
      <c r="H82" s="25"/>
      <c r="I82" s="30" t="s">
        <v>17</v>
      </c>
      <c r="J82" s="17">
        <v>55034327</v>
      </c>
      <c r="K82" s="17" t="s">
        <v>1401</v>
      </c>
      <c r="L82" s="32" t="s">
        <v>1406</v>
      </c>
      <c r="M82" s="20">
        <v>229900</v>
      </c>
      <c r="N82" s="31" t="s">
        <v>20</v>
      </c>
      <c r="O82" s="29">
        <v>179000</v>
      </c>
      <c r="P82" s="25" t="s">
        <v>21</v>
      </c>
    </row>
    <row r="83" spans="1:16" x14ac:dyDescent="0.35">
      <c r="A83" s="25" t="s">
        <v>1314</v>
      </c>
      <c r="B83" s="28">
        <v>46114</v>
      </c>
      <c r="C83" s="28">
        <v>46120</v>
      </c>
      <c r="D83" s="25">
        <v>3350</v>
      </c>
      <c r="E83" s="25">
        <v>333</v>
      </c>
      <c r="F83" s="25">
        <v>5</v>
      </c>
      <c r="G83" s="25">
        <v>3</v>
      </c>
      <c r="H83" s="25"/>
      <c r="I83" s="30" t="s">
        <v>17</v>
      </c>
      <c r="J83" s="17">
        <v>55034336</v>
      </c>
      <c r="K83" s="17" t="s">
        <v>1401</v>
      </c>
      <c r="L83" s="32" t="s">
        <v>1407</v>
      </c>
      <c r="M83" s="20">
        <v>229900</v>
      </c>
      <c r="N83" s="31" t="s">
        <v>20</v>
      </c>
      <c r="O83" s="29">
        <v>179000</v>
      </c>
      <c r="P83" s="25" t="s">
        <v>21</v>
      </c>
    </row>
    <row r="84" spans="1:16" x14ac:dyDescent="0.35">
      <c r="A84" s="25" t="s">
        <v>1314</v>
      </c>
      <c r="B84" s="28">
        <v>46114</v>
      </c>
      <c r="C84" s="28">
        <v>46120</v>
      </c>
      <c r="D84" s="25">
        <v>3350</v>
      </c>
      <c r="E84" s="25">
        <v>333</v>
      </c>
      <c r="F84" s="25">
        <v>5</v>
      </c>
      <c r="G84" s="25">
        <v>3</v>
      </c>
      <c r="H84" s="25"/>
      <c r="I84" s="30" t="s">
        <v>17</v>
      </c>
      <c r="J84" s="17">
        <v>55033560</v>
      </c>
      <c r="K84" s="17" t="s">
        <v>1408</v>
      </c>
      <c r="L84" s="32" t="s">
        <v>1409</v>
      </c>
      <c r="M84" s="20">
        <v>199900</v>
      </c>
      <c r="N84" s="31" t="s">
        <v>20</v>
      </c>
      <c r="O84" s="29">
        <v>179000</v>
      </c>
      <c r="P84" s="25" t="s">
        <v>21</v>
      </c>
    </row>
    <row r="85" spans="1:16" x14ac:dyDescent="0.35">
      <c r="A85" s="25" t="s">
        <v>1314</v>
      </c>
      <c r="B85" s="28">
        <v>46114</v>
      </c>
      <c r="C85" s="28">
        <v>46120</v>
      </c>
      <c r="D85" s="25">
        <v>3350</v>
      </c>
      <c r="E85" s="25">
        <v>333</v>
      </c>
      <c r="F85" s="25">
        <v>5</v>
      </c>
      <c r="G85" s="25">
        <v>3</v>
      </c>
      <c r="H85" s="25"/>
      <c r="I85" s="30" t="s">
        <v>17</v>
      </c>
      <c r="J85" s="17">
        <v>55033579</v>
      </c>
      <c r="K85" s="17" t="s">
        <v>1408</v>
      </c>
      <c r="L85" s="32" t="s">
        <v>1410</v>
      </c>
      <c r="M85" s="20">
        <v>199900</v>
      </c>
      <c r="N85" s="31" t="s">
        <v>20</v>
      </c>
      <c r="O85" s="29">
        <v>179000</v>
      </c>
      <c r="P85" s="25" t="s">
        <v>21</v>
      </c>
    </row>
    <row r="86" spans="1:16" x14ac:dyDescent="0.35">
      <c r="A86" s="25" t="s">
        <v>1314</v>
      </c>
      <c r="B86" s="28">
        <v>46114</v>
      </c>
      <c r="C86" s="28">
        <v>46120</v>
      </c>
      <c r="D86" s="25">
        <v>3350</v>
      </c>
      <c r="E86" s="25">
        <v>333</v>
      </c>
      <c r="F86" s="25">
        <v>5</v>
      </c>
      <c r="G86" s="25">
        <v>3</v>
      </c>
      <c r="H86" s="25"/>
      <c r="I86" s="30" t="s">
        <v>17</v>
      </c>
      <c r="J86" s="17">
        <v>55033588</v>
      </c>
      <c r="K86" s="17" t="s">
        <v>1408</v>
      </c>
      <c r="L86" s="32" t="s">
        <v>1411</v>
      </c>
      <c r="M86" s="20">
        <v>199900</v>
      </c>
      <c r="N86" s="31" t="s">
        <v>20</v>
      </c>
      <c r="O86" s="29">
        <v>179000</v>
      </c>
      <c r="P86" s="25" t="s">
        <v>21</v>
      </c>
    </row>
    <row r="87" spans="1:16" x14ac:dyDescent="0.35">
      <c r="A87" s="25" t="s">
        <v>1314</v>
      </c>
      <c r="B87" s="28">
        <v>46114</v>
      </c>
      <c r="C87" s="28">
        <v>46120</v>
      </c>
      <c r="D87" s="25">
        <v>3350</v>
      </c>
      <c r="E87" s="25">
        <v>333</v>
      </c>
      <c r="F87" s="25">
        <v>5</v>
      </c>
      <c r="G87" s="25">
        <v>3</v>
      </c>
      <c r="H87" s="25"/>
      <c r="I87" s="30" t="s">
        <v>17</v>
      </c>
      <c r="J87" s="17">
        <v>55033597</v>
      </c>
      <c r="K87" s="17" t="s">
        <v>1408</v>
      </c>
      <c r="L87" s="32" t="s">
        <v>1412</v>
      </c>
      <c r="M87" s="20">
        <v>199900</v>
      </c>
      <c r="N87" s="31" t="s">
        <v>20</v>
      </c>
      <c r="O87" s="29">
        <v>179000</v>
      </c>
      <c r="P87" s="25" t="s">
        <v>21</v>
      </c>
    </row>
    <row r="88" spans="1:16" x14ac:dyDescent="0.35">
      <c r="A88" s="25" t="s">
        <v>1314</v>
      </c>
      <c r="B88" s="28">
        <v>46114</v>
      </c>
      <c r="C88" s="28">
        <v>46120</v>
      </c>
      <c r="D88" s="25">
        <v>3350</v>
      </c>
      <c r="E88" s="25">
        <v>333</v>
      </c>
      <c r="F88" s="25">
        <v>5</v>
      </c>
      <c r="G88" s="25">
        <v>3</v>
      </c>
      <c r="H88" s="25"/>
      <c r="I88" s="30" t="s">
        <v>17</v>
      </c>
      <c r="J88" s="17">
        <v>55033604</v>
      </c>
      <c r="K88" s="17" t="s">
        <v>1408</v>
      </c>
      <c r="L88" s="32" t="s">
        <v>1413</v>
      </c>
      <c r="M88" s="20">
        <v>199900</v>
      </c>
      <c r="N88" s="31" t="s">
        <v>20</v>
      </c>
      <c r="O88" s="29">
        <v>179000</v>
      </c>
      <c r="P88" s="25" t="s">
        <v>21</v>
      </c>
    </row>
    <row r="89" spans="1:16" x14ac:dyDescent="0.35">
      <c r="A89" s="25" t="s">
        <v>1314</v>
      </c>
      <c r="B89" s="28">
        <v>46114</v>
      </c>
      <c r="C89" s="28">
        <v>46120</v>
      </c>
      <c r="D89" s="25">
        <v>3350</v>
      </c>
      <c r="E89" s="25">
        <v>333</v>
      </c>
      <c r="F89" s="25">
        <v>5</v>
      </c>
      <c r="G89" s="25">
        <v>3</v>
      </c>
      <c r="H89" s="25"/>
      <c r="I89" s="30" t="s">
        <v>17</v>
      </c>
      <c r="J89" s="17">
        <v>55033613</v>
      </c>
      <c r="K89" s="17" t="s">
        <v>1408</v>
      </c>
      <c r="L89" s="32" t="s">
        <v>1414</v>
      </c>
      <c r="M89" s="20">
        <v>199900</v>
      </c>
      <c r="N89" s="31" t="s">
        <v>20</v>
      </c>
      <c r="O89" s="29">
        <v>179000</v>
      </c>
      <c r="P89" s="25" t="s">
        <v>21</v>
      </c>
    </row>
    <row r="90" spans="1:16" x14ac:dyDescent="0.35">
      <c r="A90" s="25" t="s">
        <v>1314</v>
      </c>
      <c r="B90" s="28">
        <v>46114</v>
      </c>
      <c r="C90" s="28">
        <v>46120</v>
      </c>
      <c r="D90" s="25">
        <v>3350</v>
      </c>
      <c r="E90" s="25">
        <v>333</v>
      </c>
      <c r="F90" s="25">
        <v>5</v>
      </c>
      <c r="G90" s="25">
        <v>3</v>
      </c>
      <c r="H90" s="25"/>
      <c r="I90" s="30" t="s">
        <v>17</v>
      </c>
      <c r="J90" s="17">
        <v>55034345</v>
      </c>
      <c r="K90" s="17" t="s">
        <v>1415</v>
      </c>
      <c r="L90" s="32" t="s">
        <v>1416</v>
      </c>
      <c r="M90" s="20">
        <v>249900</v>
      </c>
      <c r="N90" s="31" t="s">
        <v>20</v>
      </c>
      <c r="O90" s="29">
        <v>179000</v>
      </c>
      <c r="P90" s="25" t="s">
        <v>21</v>
      </c>
    </row>
    <row r="91" spans="1:16" x14ac:dyDescent="0.35">
      <c r="A91" s="25" t="s">
        <v>1314</v>
      </c>
      <c r="B91" s="28">
        <v>46114</v>
      </c>
      <c r="C91" s="28">
        <v>46120</v>
      </c>
      <c r="D91" s="25">
        <v>3350</v>
      </c>
      <c r="E91" s="25">
        <v>333</v>
      </c>
      <c r="F91" s="25">
        <v>5</v>
      </c>
      <c r="G91" s="25">
        <v>3</v>
      </c>
      <c r="H91" s="25"/>
      <c r="I91" s="30" t="s">
        <v>17</v>
      </c>
      <c r="J91" s="17">
        <v>55034354</v>
      </c>
      <c r="K91" s="17" t="s">
        <v>1415</v>
      </c>
      <c r="L91" s="32" t="s">
        <v>1417</v>
      </c>
      <c r="M91" s="20">
        <v>249900</v>
      </c>
      <c r="N91" s="31" t="s">
        <v>20</v>
      </c>
      <c r="O91" s="29">
        <v>179000</v>
      </c>
      <c r="P91" s="25" t="s">
        <v>21</v>
      </c>
    </row>
    <row r="92" spans="1:16" x14ac:dyDescent="0.35">
      <c r="A92" s="25" t="s">
        <v>1314</v>
      </c>
      <c r="B92" s="28">
        <v>46114</v>
      </c>
      <c r="C92" s="28">
        <v>46120</v>
      </c>
      <c r="D92" s="25">
        <v>3350</v>
      </c>
      <c r="E92" s="25">
        <v>333</v>
      </c>
      <c r="F92" s="25">
        <v>5</v>
      </c>
      <c r="G92" s="25">
        <v>3</v>
      </c>
      <c r="H92" s="25"/>
      <c r="I92" s="30" t="s">
        <v>17</v>
      </c>
      <c r="J92" s="17">
        <v>55034363</v>
      </c>
      <c r="K92" s="17" t="s">
        <v>1415</v>
      </c>
      <c r="L92" s="32" t="s">
        <v>1418</v>
      </c>
      <c r="M92" s="20">
        <v>249900</v>
      </c>
      <c r="N92" s="31" t="s">
        <v>20</v>
      </c>
      <c r="O92" s="29">
        <v>179000</v>
      </c>
      <c r="P92" s="25" t="s">
        <v>21</v>
      </c>
    </row>
    <row r="93" spans="1:16" x14ac:dyDescent="0.35">
      <c r="A93" s="25" t="s">
        <v>1314</v>
      </c>
      <c r="B93" s="28">
        <v>46114</v>
      </c>
      <c r="C93" s="28">
        <v>46120</v>
      </c>
      <c r="D93" s="25">
        <v>3350</v>
      </c>
      <c r="E93" s="25">
        <v>333</v>
      </c>
      <c r="F93" s="25">
        <v>5</v>
      </c>
      <c r="G93" s="25">
        <v>3</v>
      </c>
      <c r="H93" s="25"/>
      <c r="I93" s="30" t="s">
        <v>17</v>
      </c>
      <c r="J93" s="17">
        <v>55034372</v>
      </c>
      <c r="K93" s="17" t="s">
        <v>1415</v>
      </c>
      <c r="L93" s="32" t="s">
        <v>1419</v>
      </c>
      <c r="M93" s="20">
        <v>249900</v>
      </c>
      <c r="N93" s="31" t="s">
        <v>20</v>
      </c>
      <c r="O93" s="29">
        <v>179000</v>
      </c>
      <c r="P93" s="25" t="s">
        <v>21</v>
      </c>
    </row>
    <row r="94" spans="1:16" x14ac:dyDescent="0.35">
      <c r="A94" s="25" t="s">
        <v>1314</v>
      </c>
      <c r="B94" s="28">
        <v>46114</v>
      </c>
      <c r="C94" s="28">
        <v>46120</v>
      </c>
      <c r="D94" s="25">
        <v>3350</v>
      </c>
      <c r="E94" s="25">
        <v>333</v>
      </c>
      <c r="F94" s="25">
        <v>5</v>
      </c>
      <c r="G94" s="25">
        <v>3</v>
      </c>
      <c r="H94" s="25"/>
      <c r="I94" s="30" t="s">
        <v>17</v>
      </c>
      <c r="J94" s="17">
        <v>55034381</v>
      </c>
      <c r="K94" s="17" t="s">
        <v>1415</v>
      </c>
      <c r="L94" s="32" t="s">
        <v>1420</v>
      </c>
      <c r="M94" s="20">
        <v>249900</v>
      </c>
      <c r="N94" s="31" t="s">
        <v>20</v>
      </c>
      <c r="O94" s="29">
        <v>179000</v>
      </c>
      <c r="P94" s="25" t="s">
        <v>21</v>
      </c>
    </row>
    <row r="95" spans="1:16" x14ac:dyDescent="0.35">
      <c r="A95" s="25" t="s">
        <v>1314</v>
      </c>
      <c r="B95" s="28">
        <v>46114</v>
      </c>
      <c r="C95" s="28">
        <v>46120</v>
      </c>
      <c r="D95" s="25">
        <v>3350</v>
      </c>
      <c r="E95" s="25">
        <v>333</v>
      </c>
      <c r="F95" s="25">
        <v>5</v>
      </c>
      <c r="G95" s="25">
        <v>3</v>
      </c>
      <c r="H95" s="25"/>
      <c r="I95" s="30" t="s">
        <v>17</v>
      </c>
      <c r="J95" s="17">
        <v>55034390</v>
      </c>
      <c r="K95" s="17" t="s">
        <v>1415</v>
      </c>
      <c r="L95" s="32" t="s">
        <v>1421</v>
      </c>
      <c r="M95" s="20">
        <v>249900</v>
      </c>
      <c r="N95" s="31" t="s">
        <v>20</v>
      </c>
      <c r="O95" s="29">
        <v>179000</v>
      </c>
      <c r="P95" s="25" t="s">
        <v>21</v>
      </c>
    </row>
    <row r="96" spans="1:16" x14ac:dyDescent="0.35">
      <c r="A96" s="25" t="s">
        <v>1314</v>
      </c>
      <c r="B96" s="28">
        <v>46114</v>
      </c>
      <c r="C96" s="28">
        <v>46120</v>
      </c>
      <c r="D96" s="25">
        <v>3350</v>
      </c>
      <c r="E96" s="25">
        <v>333</v>
      </c>
      <c r="F96" s="25">
        <v>5</v>
      </c>
      <c r="G96" s="25">
        <v>3</v>
      </c>
      <c r="H96" s="25"/>
      <c r="I96" s="30" t="s">
        <v>17</v>
      </c>
      <c r="J96" s="17">
        <v>55034407</v>
      </c>
      <c r="K96" s="17" t="s">
        <v>1415</v>
      </c>
      <c r="L96" s="32" t="s">
        <v>1422</v>
      </c>
      <c r="M96" s="20">
        <v>249900</v>
      </c>
      <c r="N96" s="31" t="s">
        <v>20</v>
      </c>
      <c r="O96" s="29">
        <v>179000</v>
      </c>
      <c r="P96" s="25" t="s">
        <v>21</v>
      </c>
    </row>
    <row r="97" spans="1:16" x14ac:dyDescent="0.35">
      <c r="A97" s="25" t="s">
        <v>1314</v>
      </c>
      <c r="B97" s="28">
        <v>46114</v>
      </c>
      <c r="C97" s="28">
        <v>46120</v>
      </c>
      <c r="D97" s="25">
        <v>3350</v>
      </c>
      <c r="E97" s="25">
        <v>333</v>
      </c>
      <c r="F97" s="25">
        <v>5</v>
      </c>
      <c r="G97" s="25">
        <v>3</v>
      </c>
      <c r="H97" s="25"/>
      <c r="I97" s="30" t="s">
        <v>17</v>
      </c>
      <c r="J97" s="17">
        <v>55034416</v>
      </c>
      <c r="K97" s="17" t="s">
        <v>1415</v>
      </c>
      <c r="L97" s="32" t="s">
        <v>1423</v>
      </c>
      <c r="M97" s="20">
        <v>249900</v>
      </c>
      <c r="N97" s="31" t="s">
        <v>20</v>
      </c>
      <c r="O97" s="29">
        <v>179000</v>
      </c>
      <c r="P97" s="25" t="s">
        <v>21</v>
      </c>
    </row>
    <row r="98" spans="1:16" x14ac:dyDescent="0.35">
      <c r="A98" s="25" t="s">
        <v>1314</v>
      </c>
      <c r="B98" s="28">
        <v>46114</v>
      </c>
      <c r="C98" s="28">
        <v>46120</v>
      </c>
      <c r="D98" s="25">
        <v>3350</v>
      </c>
      <c r="E98" s="25">
        <v>333</v>
      </c>
      <c r="F98" s="25">
        <v>5</v>
      </c>
      <c r="G98" s="25">
        <v>3</v>
      </c>
      <c r="H98" s="25"/>
      <c r="I98" s="30" t="s">
        <v>17</v>
      </c>
      <c r="J98" s="17">
        <v>55034587</v>
      </c>
      <c r="K98" s="17" t="s">
        <v>1424</v>
      </c>
      <c r="L98" s="32" t="s">
        <v>1425</v>
      </c>
      <c r="M98" s="20">
        <v>199900</v>
      </c>
      <c r="N98" s="31" t="s">
        <v>20</v>
      </c>
      <c r="O98" s="29">
        <v>179000</v>
      </c>
      <c r="P98" s="25" t="s">
        <v>21</v>
      </c>
    </row>
    <row r="99" spans="1:16" x14ac:dyDescent="0.35">
      <c r="A99" s="25" t="s">
        <v>1314</v>
      </c>
      <c r="B99" s="28">
        <v>46114</v>
      </c>
      <c r="C99" s="28">
        <v>46120</v>
      </c>
      <c r="D99" s="25">
        <v>3350</v>
      </c>
      <c r="E99" s="25">
        <v>333</v>
      </c>
      <c r="F99" s="25">
        <v>5</v>
      </c>
      <c r="G99" s="25">
        <v>3</v>
      </c>
      <c r="H99" s="25"/>
      <c r="I99" s="30" t="s">
        <v>17</v>
      </c>
      <c r="J99" s="17">
        <v>55034596</v>
      </c>
      <c r="K99" s="17" t="s">
        <v>1424</v>
      </c>
      <c r="L99" s="32" t="s">
        <v>1426</v>
      </c>
      <c r="M99" s="20">
        <v>199900</v>
      </c>
      <c r="N99" s="31" t="s">
        <v>20</v>
      </c>
      <c r="O99" s="29">
        <v>179000</v>
      </c>
      <c r="P99" s="25" t="s">
        <v>21</v>
      </c>
    </row>
    <row r="100" spans="1:16" x14ac:dyDescent="0.35">
      <c r="A100" s="25" t="s">
        <v>1314</v>
      </c>
      <c r="B100" s="28">
        <v>46114</v>
      </c>
      <c r="C100" s="28">
        <v>46120</v>
      </c>
      <c r="D100" s="25">
        <v>3350</v>
      </c>
      <c r="E100" s="25">
        <v>333</v>
      </c>
      <c r="F100" s="25">
        <v>5</v>
      </c>
      <c r="G100" s="25">
        <v>3</v>
      </c>
      <c r="H100" s="25"/>
      <c r="I100" s="30" t="s">
        <v>17</v>
      </c>
      <c r="J100" s="17">
        <v>55034603</v>
      </c>
      <c r="K100" s="17" t="s">
        <v>1424</v>
      </c>
      <c r="L100" s="32" t="s">
        <v>1427</v>
      </c>
      <c r="M100" s="20">
        <v>199900</v>
      </c>
      <c r="N100" s="31" t="s">
        <v>20</v>
      </c>
      <c r="O100" s="29">
        <v>179000</v>
      </c>
      <c r="P100" s="25" t="s">
        <v>21</v>
      </c>
    </row>
    <row r="101" spans="1:16" x14ac:dyDescent="0.35">
      <c r="A101" s="25" t="s">
        <v>1314</v>
      </c>
      <c r="B101" s="28">
        <v>46114</v>
      </c>
      <c r="C101" s="28">
        <v>46120</v>
      </c>
      <c r="D101" s="25">
        <v>3350</v>
      </c>
      <c r="E101" s="25">
        <v>333</v>
      </c>
      <c r="F101" s="25">
        <v>5</v>
      </c>
      <c r="G101" s="25">
        <v>3</v>
      </c>
      <c r="H101" s="25"/>
      <c r="I101" s="30" t="s">
        <v>17</v>
      </c>
      <c r="J101" s="17">
        <v>55034612</v>
      </c>
      <c r="K101" s="17" t="s">
        <v>1424</v>
      </c>
      <c r="L101" s="32" t="s">
        <v>1428</v>
      </c>
      <c r="M101" s="20">
        <v>199900</v>
      </c>
      <c r="N101" s="31" t="s">
        <v>20</v>
      </c>
      <c r="O101" s="29">
        <v>179000</v>
      </c>
      <c r="P101" s="25" t="s">
        <v>21</v>
      </c>
    </row>
    <row r="102" spans="1:16" x14ac:dyDescent="0.35">
      <c r="A102" s="25" t="s">
        <v>1314</v>
      </c>
      <c r="B102" s="28">
        <v>46114</v>
      </c>
      <c r="C102" s="28">
        <v>46120</v>
      </c>
      <c r="D102" s="25">
        <v>3350</v>
      </c>
      <c r="E102" s="25">
        <v>333</v>
      </c>
      <c r="F102" s="25">
        <v>5</v>
      </c>
      <c r="G102" s="25">
        <v>3</v>
      </c>
      <c r="H102" s="25"/>
      <c r="I102" s="30" t="s">
        <v>17</v>
      </c>
      <c r="J102" s="17">
        <v>55034621</v>
      </c>
      <c r="K102" s="17" t="s">
        <v>1424</v>
      </c>
      <c r="L102" s="32" t="s">
        <v>1429</v>
      </c>
      <c r="M102" s="20">
        <v>199900</v>
      </c>
      <c r="N102" s="31" t="s">
        <v>20</v>
      </c>
      <c r="O102" s="29">
        <v>179000</v>
      </c>
      <c r="P102" s="25" t="s">
        <v>21</v>
      </c>
    </row>
    <row r="103" spans="1:16" x14ac:dyDescent="0.35">
      <c r="A103" s="25" t="s">
        <v>1314</v>
      </c>
      <c r="B103" s="28">
        <v>46114</v>
      </c>
      <c r="C103" s="28">
        <v>46120</v>
      </c>
      <c r="D103" s="25">
        <v>3350</v>
      </c>
      <c r="E103" s="25">
        <v>333</v>
      </c>
      <c r="F103" s="25">
        <v>5</v>
      </c>
      <c r="G103" s="25">
        <v>3</v>
      </c>
      <c r="H103" s="25"/>
      <c r="I103" s="30" t="s">
        <v>17</v>
      </c>
      <c r="J103" s="17">
        <v>55034630</v>
      </c>
      <c r="K103" s="17" t="s">
        <v>1424</v>
      </c>
      <c r="L103" s="32" t="s">
        <v>1430</v>
      </c>
      <c r="M103" s="20">
        <v>199900</v>
      </c>
      <c r="N103" s="31" t="s">
        <v>20</v>
      </c>
      <c r="O103" s="29">
        <v>179000</v>
      </c>
      <c r="P103" s="25" t="s">
        <v>21</v>
      </c>
    </row>
    <row r="104" spans="1:16" x14ac:dyDescent="0.35">
      <c r="A104" s="25" t="s">
        <v>1314</v>
      </c>
      <c r="B104" s="28">
        <v>46114</v>
      </c>
      <c r="C104" s="28">
        <v>46120</v>
      </c>
      <c r="D104" s="25">
        <v>3350</v>
      </c>
      <c r="E104" s="25">
        <v>333</v>
      </c>
      <c r="F104" s="25">
        <v>5</v>
      </c>
      <c r="G104" s="25">
        <v>3</v>
      </c>
      <c r="H104" s="25"/>
      <c r="I104" s="30" t="s">
        <v>17</v>
      </c>
      <c r="J104" s="17">
        <v>55034649</v>
      </c>
      <c r="K104" s="17" t="s">
        <v>1424</v>
      </c>
      <c r="L104" s="32" t="s">
        <v>1431</v>
      </c>
      <c r="M104" s="20">
        <v>199900</v>
      </c>
      <c r="N104" s="31" t="s">
        <v>20</v>
      </c>
      <c r="O104" s="29">
        <v>179000</v>
      </c>
      <c r="P104" s="25" t="s">
        <v>21</v>
      </c>
    </row>
    <row r="105" spans="1:16" x14ac:dyDescent="0.35">
      <c r="A105" s="25" t="s">
        <v>1314</v>
      </c>
      <c r="B105" s="28">
        <v>46114</v>
      </c>
      <c r="C105" s="28">
        <v>46120</v>
      </c>
      <c r="D105" s="25">
        <v>3350</v>
      </c>
      <c r="E105" s="25">
        <v>333</v>
      </c>
      <c r="F105" s="25">
        <v>5</v>
      </c>
      <c r="G105" s="25">
        <v>3</v>
      </c>
      <c r="H105" s="25"/>
      <c r="I105" s="30" t="s">
        <v>17</v>
      </c>
      <c r="J105" s="17">
        <v>55034658</v>
      </c>
      <c r="K105" s="17" t="s">
        <v>1424</v>
      </c>
      <c r="L105" s="32" t="s">
        <v>1432</v>
      </c>
      <c r="M105" s="20">
        <v>199900</v>
      </c>
      <c r="N105" s="31" t="s">
        <v>20</v>
      </c>
      <c r="O105" s="29">
        <v>179000</v>
      </c>
      <c r="P105" s="25" t="s">
        <v>21</v>
      </c>
    </row>
    <row r="106" spans="1:16" x14ac:dyDescent="0.35">
      <c r="A106" s="25" t="s">
        <v>1314</v>
      </c>
      <c r="B106" s="28">
        <v>46114</v>
      </c>
      <c r="C106" s="28">
        <v>46120</v>
      </c>
      <c r="D106" s="25">
        <v>3350</v>
      </c>
      <c r="E106" s="25">
        <v>333</v>
      </c>
      <c r="F106" s="25">
        <v>5</v>
      </c>
      <c r="G106" s="25">
        <v>3</v>
      </c>
      <c r="H106" s="25"/>
      <c r="I106" s="30" t="s">
        <v>17</v>
      </c>
      <c r="J106" s="17">
        <v>55033444</v>
      </c>
      <c r="K106" s="17" t="s">
        <v>1433</v>
      </c>
      <c r="L106" s="32" t="s">
        <v>1434</v>
      </c>
      <c r="M106" s="20">
        <v>229900</v>
      </c>
      <c r="N106" s="31" t="s">
        <v>20</v>
      </c>
      <c r="O106" s="29">
        <v>179000</v>
      </c>
      <c r="P106" s="25" t="s">
        <v>21</v>
      </c>
    </row>
    <row r="107" spans="1:16" x14ac:dyDescent="0.35">
      <c r="A107" s="25" t="s">
        <v>1314</v>
      </c>
      <c r="B107" s="28">
        <v>46114</v>
      </c>
      <c r="C107" s="28">
        <v>46120</v>
      </c>
      <c r="D107" s="25">
        <v>3350</v>
      </c>
      <c r="E107" s="25">
        <v>333</v>
      </c>
      <c r="F107" s="25">
        <v>5</v>
      </c>
      <c r="G107" s="25">
        <v>3</v>
      </c>
      <c r="H107" s="25"/>
      <c r="I107" s="30" t="s">
        <v>17</v>
      </c>
      <c r="J107" s="17">
        <v>55033453</v>
      </c>
      <c r="K107" s="17" t="s">
        <v>1433</v>
      </c>
      <c r="L107" s="32" t="s">
        <v>1435</v>
      </c>
      <c r="M107" s="20">
        <v>229900</v>
      </c>
      <c r="N107" s="31" t="s">
        <v>20</v>
      </c>
      <c r="O107" s="29">
        <v>179000</v>
      </c>
      <c r="P107" s="25" t="s">
        <v>21</v>
      </c>
    </row>
    <row r="108" spans="1:16" x14ac:dyDescent="0.35">
      <c r="A108" s="25" t="s">
        <v>1314</v>
      </c>
      <c r="B108" s="28">
        <v>46114</v>
      </c>
      <c r="C108" s="28">
        <v>46120</v>
      </c>
      <c r="D108" s="25">
        <v>3350</v>
      </c>
      <c r="E108" s="25">
        <v>333</v>
      </c>
      <c r="F108" s="25">
        <v>5</v>
      </c>
      <c r="G108" s="25">
        <v>3</v>
      </c>
      <c r="H108" s="25"/>
      <c r="I108" s="30" t="s">
        <v>17</v>
      </c>
      <c r="J108" s="17">
        <v>55033462</v>
      </c>
      <c r="K108" s="17" t="s">
        <v>1433</v>
      </c>
      <c r="L108" s="32" t="s">
        <v>1436</v>
      </c>
      <c r="M108" s="20">
        <v>229900</v>
      </c>
      <c r="N108" s="31" t="s">
        <v>20</v>
      </c>
      <c r="O108" s="29">
        <v>179000</v>
      </c>
      <c r="P108" s="25" t="s">
        <v>21</v>
      </c>
    </row>
    <row r="109" spans="1:16" x14ac:dyDescent="0.35">
      <c r="A109" s="25" t="s">
        <v>1314</v>
      </c>
      <c r="B109" s="28">
        <v>46114</v>
      </c>
      <c r="C109" s="28">
        <v>46120</v>
      </c>
      <c r="D109" s="25">
        <v>3350</v>
      </c>
      <c r="E109" s="25">
        <v>333</v>
      </c>
      <c r="F109" s="25">
        <v>5</v>
      </c>
      <c r="G109" s="25">
        <v>3</v>
      </c>
      <c r="H109" s="25"/>
      <c r="I109" s="30" t="s">
        <v>17</v>
      </c>
      <c r="J109" s="17">
        <v>55033471</v>
      </c>
      <c r="K109" s="17" t="s">
        <v>1433</v>
      </c>
      <c r="L109" s="32" t="s">
        <v>1437</v>
      </c>
      <c r="M109" s="20">
        <v>229900</v>
      </c>
      <c r="N109" s="31" t="s">
        <v>20</v>
      </c>
      <c r="O109" s="29">
        <v>179000</v>
      </c>
      <c r="P109" s="25" t="s">
        <v>21</v>
      </c>
    </row>
    <row r="110" spans="1:16" x14ac:dyDescent="0.35">
      <c r="A110" s="25" t="s">
        <v>1314</v>
      </c>
      <c r="B110" s="28">
        <v>46114</v>
      </c>
      <c r="C110" s="28">
        <v>46120</v>
      </c>
      <c r="D110" s="25">
        <v>3350</v>
      </c>
      <c r="E110" s="25">
        <v>333</v>
      </c>
      <c r="F110" s="25">
        <v>5</v>
      </c>
      <c r="G110" s="25">
        <v>3</v>
      </c>
      <c r="H110" s="25"/>
      <c r="I110" s="30" t="s">
        <v>17</v>
      </c>
      <c r="J110" s="17">
        <v>55033480</v>
      </c>
      <c r="K110" s="17" t="s">
        <v>1433</v>
      </c>
      <c r="L110" s="32" t="s">
        <v>1438</v>
      </c>
      <c r="M110" s="20">
        <v>229900</v>
      </c>
      <c r="N110" s="31" t="s">
        <v>20</v>
      </c>
      <c r="O110" s="29">
        <v>179000</v>
      </c>
      <c r="P110" s="25" t="s">
        <v>21</v>
      </c>
    </row>
    <row r="111" spans="1:16" x14ac:dyDescent="0.35">
      <c r="A111" s="25" t="s">
        <v>1314</v>
      </c>
      <c r="B111" s="28">
        <v>46114</v>
      </c>
      <c r="C111" s="28">
        <v>46120</v>
      </c>
      <c r="D111" s="25">
        <v>3350</v>
      </c>
      <c r="E111" s="25">
        <v>333</v>
      </c>
      <c r="F111" s="25">
        <v>5</v>
      </c>
      <c r="G111" s="25">
        <v>3</v>
      </c>
      <c r="H111" s="25"/>
      <c r="I111" s="30" t="s">
        <v>17</v>
      </c>
      <c r="J111" s="17">
        <v>55033499</v>
      </c>
      <c r="K111" s="17" t="s">
        <v>1433</v>
      </c>
      <c r="L111" s="32" t="s">
        <v>1439</v>
      </c>
      <c r="M111" s="20">
        <v>229900</v>
      </c>
      <c r="N111" s="31" t="s">
        <v>20</v>
      </c>
      <c r="O111" s="29">
        <v>179000</v>
      </c>
      <c r="P111" s="25" t="s">
        <v>21</v>
      </c>
    </row>
    <row r="112" spans="1:16" x14ac:dyDescent="0.35">
      <c r="A112" s="25" t="s">
        <v>1314</v>
      </c>
      <c r="B112" s="28">
        <v>46114</v>
      </c>
      <c r="C112" s="28">
        <v>46120</v>
      </c>
      <c r="D112" s="25">
        <v>3350</v>
      </c>
      <c r="E112" s="25">
        <v>333</v>
      </c>
      <c r="F112" s="25">
        <v>5</v>
      </c>
      <c r="G112" s="25">
        <v>3</v>
      </c>
      <c r="H112" s="25"/>
      <c r="I112" s="30" t="s">
        <v>17</v>
      </c>
      <c r="J112" s="17">
        <v>55033506</v>
      </c>
      <c r="K112" s="17" t="s">
        <v>1433</v>
      </c>
      <c r="L112" s="32" t="s">
        <v>1440</v>
      </c>
      <c r="M112" s="20">
        <v>229900</v>
      </c>
      <c r="N112" s="31" t="s">
        <v>20</v>
      </c>
      <c r="O112" s="29">
        <v>179000</v>
      </c>
      <c r="P112" s="25" t="s">
        <v>21</v>
      </c>
    </row>
    <row r="113" spans="1:16" x14ac:dyDescent="0.35">
      <c r="A113" s="25" t="s">
        <v>1314</v>
      </c>
      <c r="B113" s="28">
        <v>46114</v>
      </c>
      <c r="C113" s="28">
        <v>46120</v>
      </c>
      <c r="D113" s="25">
        <v>3350</v>
      </c>
      <c r="E113" s="25">
        <v>333</v>
      </c>
      <c r="F113" s="25">
        <v>5</v>
      </c>
      <c r="G113" s="25">
        <v>3</v>
      </c>
      <c r="H113" s="25"/>
      <c r="I113" s="30" t="s">
        <v>17</v>
      </c>
      <c r="J113" s="17">
        <v>55033515</v>
      </c>
      <c r="K113" s="17" t="s">
        <v>1433</v>
      </c>
      <c r="L113" s="32" t="s">
        <v>1441</v>
      </c>
      <c r="M113" s="20">
        <v>229900</v>
      </c>
      <c r="N113" s="31" t="s">
        <v>20</v>
      </c>
      <c r="O113" s="29">
        <v>179000</v>
      </c>
      <c r="P113" s="25" t="s">
        <v>21</v>
      </c>
    </row>
    <row r="114" spans="1:16" x14ac:dyDescent="0.35">
      <c r="A114" s="25" t="s">
        <v>1314</v>
      </c>
      <c r="B114" s="28">
        <v>46114</v>
      </c>
      <c r="C114" s="28">
        <v>46120</v>
      </c>
      <c r="D114" s="25">
        <v>3350</v>
      </c>
      <c r="E114" s="25">
        <v>333</v>
      </c>
      <c r="F114" s="25">
        <v>5</v>
      </c>
      <c r="G114" s="25">
        <v>3</v>
      </c>
      <c r="H114" s="25"/>
      <c r="I114" s="30" t="s">
        <v>17</v>
      </c>
      <c r="J114" s="17">
        <v>55034667</v>
      </c>
      <c r="K114" s="17" t="s">
        <v>1442</v>
      </c>
      <c r="L114" s="32" t="s">
        <v>1443</v>
      </c>
      <c r="M114" s="20">
        <v>199900</v>
      </c>
      <c r="N114" s="31" t="s">
        <v>20</v>
      </c>
      <c r="O114" s="29">
        <v>179000</v>
      </c>
      <c r="P114" s="25" t="s">
        <v>21</v>
      </c>
    </row>
    <row r="115" spans="1:16" x14ac:dyDescent="0.35">
      <c r="A115" s="25" t="s">
        <v>1314</v>
      </c>
      <c r="B115" s="28">
        <v>46114</v>
      </c>
      <c r="C115" s="28">
        <v>46120</v>
      </c>
      <c r="D115" s="25">
        <v>3350</v>
      </c>
      <c r="E115" s="25">
        <v>333</v>
      </c>
      <c r="F115" s="25">
        <v>5</v>
      </c>
      <c r="G115" s="25">
        <v>3</v>
      </c>
      <c r="H115" s="25"/>
      <c r="I115" s="30" t="s">
        <v>17</v>
      </c>
      <c r="J115" s="17">
        <v>55034676</v>
      </c>
      <c r="K115" s="17" t="s">
        <v>1442</v>
      </c>
      <c r="L115" s="32" t="s">
        <v>1444</v>
      </c>
      <c r="M115" s="20">
        <v>199900</v>
      </c>
      <c r="N115" s="31" t="s">
        <v>20</v>
      </c>
      <c r="O115" s="29">
        <v>179000</v>
      </c>
      <c r="P115" s="25" t="s">
        <v>21</v>
      </c>
    </row>
    <row r="116" spans="1:16" x14ac:dyDescent="0.35">
      <c r="A116" s="25" t="s">
        <v>1314</v>
      </c>
      <c r="B116" s="28">
        <v>46114</v>
      </c>
      <c r="C116" s="28">
        <v>46120</v>
      </c>
      <c r="D116" s="25">
        <v>3350</v>
      </c>
      <c r="E116" s="25">
        <v>333</v>
      </c>
      <c r="F116" s="25">
        <v>5</v>
      </c>
      <c r="G116" s="25">
        <v>3</v>
      </c>
      <c r="H116" s="25"/>
      <c r="I116" s="30" t="s">
        <v>17</v>
      </c>
      <c r="J116" s="17">
        <v>55034685</v>
      </c>
      <c r="K116" s="17" t="s">
        <v>1442</v>
      </c>
      <c r="L116" s="32" t="s">
        <v>1445</v>
      </c>
      <c r="M116" s="20">
        <v>199900</v>
      </c>
      <c r="N116" s="31" t="s">
        <v>20</v>
      </c>
      <c r="O116" s="29">
        <v>179000</v>
      </c>
      <c r="P116" s="25" t="s">
        <v>21</v>
      </c>
    </row>
    <row r="117" spans="1:16" x14ac:dyDescent="0.35">
      <c r="A117" s="25" t="s">
        <v>1314</v>
      </c>
      <c r="B117" s="28">
        <v>46114</v>
      </c>
      <c r="C117" s="28">
        <v>46120</v>
      </c>
      <c r="D117" s="25">
        <v>3350</v>
      </c>
      <c r="E117" s="25">
        <v>333</v>
      </c>
      <c r="F117" s="25">
        <v>5</v>
      </c>
      <c r="G117" s="25">
        <v>3</v>
      </c>
      <c r="H117" s="25"/>
      <c r="I117" s="30" t="s">
        <v>17</v>
      </c>
      <c r="J117" s="17">
        <v>55034694</v>
      </c>
      <c r="K117" s="17" t="s">
        <v>1442</v>
      </c>
      <c r="L117" s="32" t="s">
        <v>1446</v>
      </c>
      <c r="M117" s="20">
        <v>199900</v>
      </c>
      <c r="N117" s="31" t="s">
        <v>20</v>
      </c>
      <c r="O117" s="29">
        <v>179000</v>
      </c>
      <c r="P117" s="25" t="s">
        <v>21</v>
      </c>
    </row>
    <row r="118" spans="1:16" x14ac:dyDescent="0.35">
      <c r="A118" s="25" t="s">
        <v>1314</v>
      </c>
      <c r="B118" s="28">
        <v>46114</v>
      </c>
      <c r="C118" s="28">
        <v>46120</v>
      </c>
      <c r="D118" s="25">
        <v>3350</v>
      </c>
      <c r="E118" s="25">
        <v>333</v>
      </c>
      <c r="F118" s="25">
        <v>5</v>
      </c>
      <c r="G118" s="25">
        <v>3</v>
      </c>
      <c r="H118" s="25"/>
      <c r="I118" s="30" t="s">
        <v>17</v>
      </c>
      <c r="J118" s="17">
        <v>55034701</v>
      </c>
      <c r="K118" s="17" t="s">
        <v>1442</v>
      </c>
      <c r="L118" s="32" t="s">
        <v>1447</v>
      </c>
      <c r="M118" s="20">
        <v>199900</v>
      </c>
      <c r="N118" s="31" t="s">
        <v>20</v>
      </c>
      <c r="O118" s="29">
        <v>179000</v>
      </c>
      <c r="P118" s="25" t="s">
        <v>21</v>
      </c>
    </row>
    <row r="119" spans="1:16" x14ac:dyDescent="0.35">
      <c r="A119" s="25" t="s">
        <v>1314</v>
      </c>
      <c r="B119" s="28">
        <v>46114</v>
      </c>
      <c r="C119" s="28">
        <v>46120</v>
      </c>
      <c r="D119" s="25">
        <v>3350</v>
      </c>
      <c r="E119" s="25">
        <v>333</v>
      </c>
      <c r="F119" s="25">
        <v>5</v>
      </c>
      <c r="G119" s="25">
        <v>3</v>
      </c>
      <c r="H119" s="25"/>
      <c r="I119" s="30" t="s">
        <v>17</v>
      </c>
      <c r="J119" s="17">
        <v>55034710</v>
      </c>
      <c r="K119" s="17" t="s">
        <v>1442</v>
      </c>
      <c r="L119" s="32" t="s">
        <v>1448</v>
      </c>
      <c r="M119" s="20">
        <v>199900</v>
      </c>
      <c r="N119" s="31" t="s">
        <v>20</v>
      </c>
      <c r="O119" s="29">
        <v>179000</v>
      </c>
      <c r="P119" s="25" t="s">
        <v>21</v>
      </c>
    </row>
    <row r="120" spans="1:16" x14ac:dyDescent="0.35">
      <c r="A120" s="25" t="s">
        <v>1314</v>
      </c>
      <c r="B120" s="28">
        <v>46114</v>
      </c>
      <c r="C120" s="28">
        <v>46120</v>
      </c>
      <c r="D120" s="25">
        <v>3350</v>
      </c>
      <c r="E120" s="25">
        <v>333</v>
      </c>
      <c r="F120" s="25">
        <v>5</v>
      </c>
      <c r="G120" s="25">
        <v>3</v>
      </c>
      <c r="H120" s="25"/>
      <c r="I120" s="30" t="s">
        <v>17</v>
      </c>
      <c r="J120" s="17">
        <v>55034729</v>
      </c>
      <c r="K120" s="17" t="s">
        <v>1442</v>
      </c>
      <c r="L120" s="32" t="s">
        <v>1449</v>
      </c>
      <c r="M120" s="20">
        <v>199900</v>
      </c>
      <c r="N120" s="31" t="s">
        <v>20</v>
      </c>
      <c r="O120" s="29">
        <v>179000</v>
      </c>
      <c r="P120" s="25" t="s">
        <v>21</v>
      </c>
    </row>
    <row r="121" spans="1:16" x14ac:dyDescent="0.35">
      <c r="A121" s="25" t="s">
        <v>1314</v>
      </c>
      <c r="B121" s="28">
        <v>46114</v>
      </c>
      <c r="C121" s="28">
        <v>46120</v>
      </c>
      <c r="D121" s="25">
        <v>3350</v>
      </c>
      <c r="E121" s="25">
        <v>333</v>
      </c>
      <c r="F121" s="25">
        <v>5</v>
      </c>
      <c r="G121" s="25">
        <v>3</v>
      </c>
      <c r="H121" s="25"/>
      <c r="I121" s="30" t="s">
        <v>17</v>
      </c>
      <c r="J121" s="17">
        <v>55034738</v>
      </c>
      <c r="K121" s="17" t="s">
        <v>1442</v>
      </c>
      <c r="L121" s="32" t="s">
        <v>1450</v>
      </c>
      <c r="M121" s="20">
        <v>199900</v>
      </c>
      <c r="N121" s="31" t="s">
        <v>20</v>
      </c>
      <c r="O121" s="29">
        <v>179000</v>
      </c>
      <c r="P121" s="25" t="s">
        <v>21</v>
      </c>
    </row>
    <row r="122" spans="1:16" x14ac:dyDescent="0.35">
      <c r="A122" s="25" t="s">
        <v>1314</v>
      </c>
      <c r="B122" s="28">
        <v>46114</v>
      </c>
      <c r="C122" s="28">
        <v>46120</v>
      </c>
      <c r="D122" s="25">
        <v>3350</v>
      </c>
      <c r="E122" s="25">
        <v>333</v>
      </c>
      <c r="F122" s="25">
        <v>5</v>
      </c>
      <c r="G122" s="25">
        <v>3</v>
      </c>
      <c r="H122" s="25"/>
      <c r="I122" s="30" t="s">
        <v>17</v>
      </c>
      <c r="J122" s="17">
        <v>54809251</v>
      </c>
      <c r="K122" s="17" t="s">
        <v>1451</v>
      </c>
      <c r="L122" s="32" t="s">
        <v>1452</v>
      </c>
      <c r="M122" s="20">
        <v>199900</v>
      </c>
      <c r="N122" s="31" t="s">
        <v>20</v>
      </c>
      <c r="O122" s="29">
        <v>179000</v>
      </c>
      <c r="P122" s="25" t="s">
        <v>21</v>
      </c>
    </row>
    <row r="123" spans="1:16" x14ac:dyDescent="0.35">
      <c r="A123" s="25" t="s">
        <v>1314</v>
      </c>
      <c r="B123" s="28">
        <v>46114</v>
      </c>
      <c r="C123" s="28">
        <v>46120</v>
      </c>
      <c r="D123" s="25">
        <v>3350</v>
      </c>
      <c r="E123" s="25">
        <v>333</v>
      </c>
      <c r="F123" s="25">
        <v>5</v>
      </c>
      <c r="G123" s="25">
        <v>3</v>
      </c>
      <c r="H123" s="25"/>
      <c r="I123" s="30" t="s">
        <v>17</v>
      </c>
      <c r="J123" s="17">
        <v>54809260</v>
      </c>
      <c r="K123" s="17" t="s">
        <v>1451</v>
      </c>
      <c r="L123" s="32" t="s">
        <v>1453</v>
      </c>
      <c r="M123" s="20">
        <v>199900</v>
      </c>
      <c r="N123" s="31" t="s">
        <v>20</v>
      </c>
      <c r="O123" s="29">
        <v>179000</v>
      </c>
      <c r="P123" s="25" t="s">
        <v>21</v>
      </c>
    </row>
    <row r="124" spans="1:16" x14ac:dyDescent="0.35">
      <c r="A124" s="25" t="s">
        <v>1314</v>
      </c>
      <c r="B124" s="28">
        <v>46114</v>
      </c>
      <c r="C124" s="28">
        <v>46120</v>
      </c>
      <c r="D124" s="25">
        <v>3350</v>
      </c>
      <c r="E124" s="25">
        <v>333</v>
      </c>
      <c r="F124" s="25">
        <v>5</v>
      </c>
      <c r="G124" s="25">
        <v>3</v>
      </c>
      <c r="H124" s="25"/>
      <c r="I124" s="30" t="s">
        <v>17</v>
      </c>
      <c r="J124" s="17">
        <v>54809279</v>
      </c>
      <c r="K124" s="17" t="s">
        <v>1451</v>
      </c>
      <c r="L124" s="32" t="s">
        <v>1454</v>
      </c>
      <c r="M124" s="20">
        <v>199900</v>
      </c>
      <c r="N124" s="31" t="s">
        <v>20</v>
      </c>
      <c r="O124" s="29">
        <v>179000</v>
      </c>
      <c r="P124" s="25" t="s">
        <v>21</v>
      </c>
    </row>
    <row r="125" spans="1:16" x14ac:dyDescent="0.35">
      <c r="A125" s="25" t="s">
        <v>1314</v>
      </c>
      <c r="B125" s="28">
        <v>46114</v>
      </c>
      <c r="C125" s="28">
        <v>46120</v>
      </c>
      <c r="D125" s="25">
        <v>3350</v>
      </c>
      <c r="E125" s="25">
        <v>333</v>
      </c>
      <c r="F125" s="25">
        <v>5</v>
      </c>
      <c r="G125" s="25">
        <v>3</v>
      </c>
      <c r="H125" s="25"/>
      <c r="I125" s="30" t="s">
        <v>17</v>
      </c>
      <c r="J125" s="17">
        <v>54809288</v>
      </c>
      <c r="K125" s="17" t="s">
        <v>1451</v>
      </c>
      <c r="L125" s="32" t="s">
        <v>1455</v>
      </c>
      <c r="M125" s="20">
        <v>199900</v>
      </c>
      <c r="N125" s="31" t="s">
        <v>20</v>
      </c>
      <c r="O125" s="29">
        <v>179000</v>
      </c>
      <c r="P125" s="25" t="s">
        <v>21</v>
      </c>
    </row>
    <row r="126" spans="1:16" x14ac:dyDescent="0.35">
      <c r="A126" s="25" t="s">
        <v>1314</v>
      </c>
      <c r="B126" s="28">
        <v>46114</v>
      </c>
      <c r="C126" s="28">
        <v>46120</v>
      </c>
      <c r="D126" s="25">
        <v>3350</v>
      </c>
      <c r="E126" s="25">
        <v>333</v>
      </c>
      <c r="F126" s="25">
        <v>5</v>
      </c>
      <c r="G126" s="25">
        <v>3</v>
      </c>
      <c r="H126" s="25"/>
      <c r="I126" s="30" t="s">
        <v>17</v>
      </c>
      <c r="J126" s="17">
        <v>54809297</v>
      </c>
      <c r="K126" s="17" t="s">
        <v>1451</v>
      </c>
      <c r="L126" s="32" t="s">
        <v>1456</v>
      </c>
      <c r="M126" s="20">
        <v>199900</v>
      </c>
      <c r="N126" s="31" t="s">
        <v>20</v>
      </c>
      <c r="O126" s="29">
        <v>179000</v>
      </c>
      <c r="P126" s="25" t="s">
        <v>21</v>
      </c>
    </row>
    <row r="127" spans="1:16" x14ac:dyDescent="0.35">
      <c r="A127" s="25" t="s">
        <v>1314</v>
      </c>
      <c r="B127" s="28">
        <v>46114</v>
      </c>
      <c r="C127" s="28">
        <v>46120</v>
      </c>
      <c r="D127" s="25">
        <v>3350</v>
      </c>
      <c r="E127" s="25">
        <v>333</v>
      </c>
      <c r="F127" s="25">
        <v>5</v>
      </c>
      <c r="G127" s="25">
        <v>3</v>
      </c>
      <c r="H127" s="25"/>
      <c r="I127" s="30" t="s">
        <v>17</v>
      </c>
      <c r="J127" s="17">
        <v>54809304</v>
      </c>
      <c r="K127" s="17" t="s">
        <v>1451</v>
      </c>
      <c r="L127" s="32" t="s">
        <v>1457</v>
      </c>
      <c r="M127" s="20">
        <v>199900</v>
      </c>
      <c r="N127" s="31" t="s">
        <v>20</v>
      </c>
      <c r="O127" s="29">
        <v>179000</v>
      </c>
      <c r="P127" s="25" t="s">
        <v>21</v>
      </c>
    </row>
    <row r="128" spans="1:16" x14ac:dyDescent="0.35">
      <c r="A128" s="25" t="s">
        <v>1314</v>
      </c>
      <c r="B128" s="28">
        <v>46114</v>
      </c>
      <c r="C128" s="28">
        <v>46120</v>
      </c>
      <c r="D128" s="25">
        <v>3350</v>
      </c>
      <c r="E128" s="25">
        <v>333</v>
      </c>
      <c r="F128" s="25">
        <v>5</v>
      </c>
      <c r="G128" s="25">
        <v>3</v>
      </c>
      <c r="H128" s="25"/>
      <c r="I128" s="30" t="s">
        <v>17</v>
      </c>
      <c r="J128" s="17">
        <v>54809313</v>
      </c>
      <c r="K128" s="17" t="s">
        <v>1451</v>
      </c>
      <c r="L128" s="32" t="s">
        <v>1458</v>
      </c>
      <c r="M128" s="20">
        <v>199900</v>
      </c>
      <c r="N128" s="31" t="s">
        <v>20</v>
      </c>
      <c r="O128" s="29">
        <v>179000</v>
      </c>
      <c r="P128" s="25" t="s">
        <v>21</v>
      </c>
    </row>
    <row r="129" spans="1:16" x14ac:dyDescent="0.35">
      <c r="A129" s="25" t="s">
        <v>1314</v>
      </c>
      <c r="B129" s="28">
        <v>46114</v>
      </c>
      <c r="C129" s="28">
        <v>46120</v>
      </c>
      <c r="D129" s="25">
        <v>3350</v>
      </c>
      <c r="E129" s="25">
        <v>333</v>
      </c>
      <c r="F129" s="25">
        <v>5</v>
      </c>
      <c r="G129" s="25">
        <v>3</v>
      </c>
      <c r="H129" s="25"/>
      <c r="I129" s="30" t="s">
        <v>17</v>
      </c>
      <c r="J129" s="17">
        <v>54809322</v>
      </c>
      <c r="K129" s="17" t="s">
        <v>1451</v>
      </c>
      <c r="L129" s="32" t="s">
        <v>1459</v>
      </c>
      <c r="M129" s="20">
        <v>199900</v>
      </c>
      <c r="N129" s="31" t="s">
        <v>20</v>
      </c>
      <c r="O129" s="29">
        <v>179000</v>
      </c>
      <c r="P129" s="25" t="s">
        <v>21</v>
      </c>
    </row>
    <row r="130" spans="1:16" x14ac:dyDescent="0.35">
      <c r="A130" s="25" t="s">
        <v>1314</v>
      </c>
      <c r="B130" s="28">
        <v>46114</v>
      </c>
      <c r="C130" s="28">
        <v>46120</v>
      </c>
      <c r="D130" s="25">
        <v>3350</v>
      </c>
      <c r="E130" s="25">
        <v>333</v>
      </c>
      <c r="F130" s="25">
        <v>5</v>
      </c>
      <c r="G130" s="25">
        <v>3</v>
      </c>
      <c r="H130" s="25"/>
      <c r="I130" s="30" t="s">
        <v>17</v>
      </c>
      <c r="J130" s="17">
        <v>54809331</v>
      </c>
      <c r="K130" s="17" t="s">
        <v>1451</v>
      </c>
      <c r="L130" s="32" t="s">
        <v>1460</v>
      </c>
      <c r="M130" s="20">
        <v>199900</v>
      </c>
      <c r="N130" s="31" t="s">
        <v>20</v>
      </c>
      <c r="O130" s="29">
        <v>179000</v>
      </c>
      <c r="P130" s="25" t="s">
        <v>21</v>
      </c>
    </row>
    <row r="131" spans="1:16" x14ac:dyDescent="0.35">
      <c r="A131" s="25" t="s">
        <v>1314</v>
      </c>
      <c r="B131" s="28">
        <v>46114</v>
      </c>
      <c r="C131" s="28">
        <v>46120</v>
      </c>
      <c r="D131" s="25">
        <v>3350</v>
      </c>
      <c r="E131" s="25">
        <v>333</v>
      </c>
      <c r="F131" s="25">
        <v>5</v>
      </c>
      <c r="G131" s="25">
        <v>3</v>
      </c>
      <c r="H131" s="25"/>
      <c r="I131" s="30" t="s">
        <v>17</v>
      </c>
      <c r="J131" s="17">
        <v>54809340</v>
      </c>
      <c r="K131" s="17" t="s">
        <v>1451</v>
      </c>
      <c r="L131" s="32" t="s">
        <v>1461</v>
      </c>
      <c r="M131" s="20">
        <v>199900</v>
      </c>
      <c r="N131" s="31" t="s">
        <v>20</v>
      </c>
      <c r="O131" s="29">
        <v>179000</v>
      </c>
      <c r="P131" s="25" t="s">
        <v>21</v>
      </c>
    </row>
    <row r="132" spans="1:16" x14ac:dyDescent="0.35">
      <c r="A132" s="25" t="s">
        <v>1314</v>
      </c>
      <c r="B132" s="28">
        <v>46114</v>
      </c>
      <c r="C132" s="28">
        <v>46120</v>
      </c>
      <c r="D132" s="25">
        <v>3350</v>
      </c>
      <c r="E132" s="25">
        <v>333</v>
      </c>
      <c r="F132" s="25">
        <v>5</v>
      </c>
      <c r="G132" s="25">
        <v>3</v>
      </c>
      <c r="H132" s="25"/>
      <c r="I132" s="30" t="s">
        <v>17</v>
      </c>
      <c r="J132" s="17">
        <v>54809359</v>
      </c>
      <c r="K132" s="17" t="s">
        <v>1451</v>
      </c>
      <c r="L132" s="32" t="s">
        <v>1462</v>
      </c>
      <c r="M132" s="20">
        <v>199900</v>
      </c>
      <c r="N132" s="31" t="s">
        <v>20</v>
      </c>
      <c r="O132" s="29">
        <v>179000</v>
      </c>
      <c r="P132" s="25" t="s">
        <v>21</v>
      </c>
    </row>
    <row r="133" spans="1:16" x14ac:dyDescent="0.35">
      <c r="A133" s="25" t="s">
        <v>1314</v>
      </c>
      <c r="B133" s="28">
        <v>46114</v>
      </c>
      <c r="C133" s="28">
        <v>46120</v>
      </c>
      <c r="D133" s="25">
        <v>3350</v>
      </c>
      <c r="E133" s="25">
        <v>333</v>
      </c>
      <c r="F133" s="25">
        <v>5</v>
      </c>
      <c r="G133" s="25">
        <v>3</v>
      </c>
      <c r="H133" s="25"/>
      <c r="I133" s="30" t="s">
        <v>17</v>
      </c>
      <c r="J133" s="17">
        <v>54809368</v>
      </c>
      <c r="K133" s="17" t="s">
        <v>1451</v>
      </c>
      <c r="L133" s="32" t="s">
        <v>1463</v>
      </c>
      <c r="M133" s="20">
        <v>199900</v>
      </c>
      <c r="N133" s="31" t="s">
        <v>20</v>
      </c>
      <c r="O133" s="29">
        <v>179000</v>
      </c>
      <c r="P133" s="25" t="s">
        <v>21</v>
      </c>
    </row>
    <row r="134" spans="1:16" x14ac:dyDescent="0.35">
      <c r="A134" s="25" t="s">
        <v>1314</v>
      </c>
      <c r="B134" s="28">
        <v>46114</v>
      </c>
      <c r="C134" s="28">
        <v>46120</v>
      </c>
      <c r="D134" s="25">
        <v>3350</v>
      </c>
      <c r="E134" s="25">
        <v>333</v>
      </c>
      <c r="F134" s="25">
        <v>5</v>
      </c>
      <c r="G134" s="25">
        <v>3</v>
      </c>
      <c r="H134" s="25"/>
      <c r="I134" s="30" t="s">
        <v>17</v>
      </c>
      <c r="J134" s="17">
        <v>55034425</v>
      </c>
      <c r="K134" s="17" t="s">
        <v>1464</v>
      </c>
      <c r="L134" s="32" t="s">
        <v>1465</v>
      </c>
      <c r="M134" s="20">
        <v>229900</v>
      </c>
      <c r="N134" s="31" t="s">
        <v>20</v>
      </c>
      <c r="O134" s="29">
        <v>179000</v>
      </c>
      <c r="P134" s="25" t="s">
        <v>21</v>
      </c>
    </row>
    <row r="135" spans="1:16" x14ac:dyDescent="0.35">
      <c r="A135" s="25" t="s">
        <v>1314</v>
      </c>
      <c r="B135" s="28">
        <v>46114</v>
      </c>
      <c r="C135" s="28">
        <v>46120</v>
      </c>
      <c r="D135" s="25">
        <v>3350</v>
      </c>
      <c r="E135" s="25">
        <v>333</v>
      </c>
      <c r="F135" s="25">
        <v>5</v>
      </c>
      <c r="G135" s="25">
        <v>3</v>
      </c>
      <c r="H135" s="25"/>
      <c r="I135" s="30" t="s">
        <v>17</v>
      </c>
      <c r="J135" s="17">
        <v>55034434</v>
      </c>
      <c r="K135" s="17" t="s">
        <v>1464</v>
      </c>
      <c r="L135" s="32" t="s">
        <v>1466</v>
      </c>
      <c r="M135" s="20">
        <v>229900</v>
      </c>
      <c r="N135" s="31" t="s">
        <v>20</v>
      </c>
      <c r="O135" s="29">
        <v>179000</v>
      </c>
      <c r="P135" s="25" t="s">
        <v>21</v>
      </c>
    </row>
    <row r="136" spans="1:16" x14ac:dyDescent="0.35">
      <c r="A136" s="25" t="s">
        <v>1314</v>
      </c>
      <c r="B136" s="28">
        <v>46114</v>
      </c>
      <c r="C136" s="28">
        <v>46120</v>
      </c>
      <c r="D136" s="25">
        <v>3350</v>
      </c>
      <c r="E136" s="25">
        <v>333</v>
      </c>
      <c r="F136" s="25">
        <v>5</v>
      </c>
      <c r="G136" s="25">
        <v>3</v>
      </c>
      <c r="H136" s="25"/>
      <c r="I136" s="30" t="s">
        <v>17</v>
      </c>
      <c r="J136" s="17">
        <v>55034443</v>
      </c>
      <c r="K136" s="17" t="s">
        <v>1464</v>
      </c>
      <c r="L136" s="32" t="s">
        <v>1467</v>
      </c>
      <c r="M136" s="20">
        <v>229900</v>
      </c>
      <c r="N136" s="31" t="s">
        <v>20</v>
      </c>
      <c r="O136" s="29">
        <v>179000</v>
      </c>
      <c r="P136" s="25" t="s">
        <v>21</v>
      </c>
    </row>
    <row r="137" spans="1:16" x14ac:dyDescent="0.35">
      <c r="A137" s="25" t="s">
        <v>1314</v>
      </c>
      <c r="B137" s="28">
        <v>46114</v>
      </c>
      <c r="C137" s="28">
        <v>46120</v>
      </c>
      <c r="D137" s="25">
        <v>3350</v>
      </c>
      <c r="E137" s="25">
        <v>333</v>
      </c>
      <c r="F137" s="25">
        <v>5</v>
      </c>
      <c r="G137" s="25">
        <v>3</v>
      </c>
      <c r="H137" s="25"/>
      <c r="I137" s="30" t="s">
        <v>17</v>
      </c>
      <c r="J137" s="17">
        <v>55034452</v>
      </c>
      <c r="K137" s="17" t="s">
        <v>1464</v>
      </c>
      <c r="L137" s="32" t="s">
        <v>1468</v>
      </c>
      <c r="M137" s="20">
        <v>229900</v>
      </c>
      <c r="N137" s="31" t="s">
        <v>20</v>
      </c>
      <c r="O137" s="29">
        <v>179000</v>
      </c>
      <c r="P137" s="25" t="s">
        <v>21</v>
      </c>
    </row>
    <row r="138" spans="1:16" x14ac:dyDescent="0.35">
      <c r="A138" s="25" t="s">
        <v>1314</v>
      </c>
      <c r="B138" s="28">
        <v>46114</v>
      </c>
      <c r="C138" s="28">
        <v>46120</v>
      </c>
      <c r="D138" s="25">
        <v>3350</v>
      </c>
      <c r="E138" s="25">
        <v>333</v>
      </c>
      <c r="F138" s="25">
        <v>5</v>
      </c>
      <c r="G138" s="25">
        <v>3</v>
      </c>
      <c r="H138" s="25"/>
      <c r="I138" s="30" t="s">
        <v>17</v>
      </c>
      <c r="J138" s="17">
        <v>55034461</v>
      </c>
      <c r="K138" s="17" t="s">
        <v>1464</v>
      </c>
      <c r="L138" s="32" t="s">
        <v>1469</v>
      </c>
      <c r="M138" s="20">
        <v>229900</v>
      </c>
      <c r="N138" s="31" t="s">
        <v>20</v>
      </c>
      <c r="O138" s="29">
        <v>179000</v>
      </c>
      <c r="P138" s="25" t="s">
        <v>21</v>
      </c>
    </row>
    <row r="139" spans="1:16" x14ac:dyDescent="0.35">
      <c r="A139" s="25" t="s">
        <v>1314</v>
      </c>
      <c r="B139" s="28">
        <v>46114</v>
      </c>
      <c r="C139" s="28">
        <v>46120</v>
      </c>
      <c r="D139" s="25">
        <v>3350</v>
      </c>
      <c r="E139" s="25">
        <v>333</v>
      </c>
      <c r="F139" s="25">
        <v>5</v>
      </c>
      <c r="G139" s="25">
        <v>3</v>
      </c>
      <c r="H139" s="25"/>
      <c r="I139" s="30" t="s">
        <v>17</v>
      </c>
      <c r="J139" s="17">
        <v>55034470</v>
      </c>
      <c r="K139" s="17" t="s">
        <v>1464</v>
      </c>
      <c r="L139" s="32" t="s">
        <v>1470</v>
      </c>
      <c r="M139" s="20">
        <v>229900</v>
      </c>
      <c r="N139" s="31" t="s">
        <v>20</v>
      </c>
      <c r="O139" s="29">
        <v>179000</v>
      </c>
      <c r="P139" s="25" t="s">
        <v>21</v>
      </c>
    </row>
    <row r="140" spans="1:16" x14ac:dyDescent="0.35">
      <c r="A140" s="25" t="s">
        <v>1314</v>
      </c>
      <c r="B140" s="28">
        <v>46114</v>
      </c>
      <c r="C140" s="28">
        <v>46120</v>
      </c>
      <c r="D140" s="25">
        <v>3350</v>
      </c>
      <c r="E140" s="25">
        <v>333</v>
      </c>
      <c r="F140" s="25">
        <v>5</v>
      </c>
      <c r="G140" s="25">
        <v>3</v>
      </c>
      <c r="H140" s="25"/>
      <c r="I140" s="30" t="s">
        <v>17</v>
      </c>
      <c r="J140" s="17">
        <v>55034489</v>
      </c>
      <c r="K140" s="17" t="s">
        <v>1464</v>
      </c>
      <c r="L140" s="32" t="s">
        <v>1471</v>
      </c>
      <c r="M140" s="20">
        <v>229900</v>
      </c>
      <c r="N140" s="31" t="s">
        <v>20</v>
      </c>
      <c r="O140" s="29">
        <v>179000</v>
      </c>
      <c r="P140" s="25" t="s">
        <v>21</v>
      </c>
    </row>
    <row r="141" spans="1:16" x14ac:dyDescent="0.35">
      <c r="A141" s="25" t="s">
        <v>1314</v>
      </c>
      <c r="B141" s="28">
        <v>46114</v>
      </c>
      <c r="C141" s="28">
        <v>46120</v>
      </c>
      <c r="D141" s="25">
        <v>3350</v>
      </c>
      <c r="E141" s="25">
        <v>333</v>
      </c>
      <c r="F141" s="25">
        <v>5</v>
      </c>
      <c r="G141" s="25">
        <v>3</v>
      </c>
      <c r="H141" s="25"/>
      <c r="I141" s="30" t="s">
        <v>17</v>
      </c>
      <c r="J141" s="17">
        <v>55034498</v>
      </c>
      <c r="K141" s="17" t="s">
        <v>1464</v>
      </c>
      <c r="L141" s="32" t="s">
        <v>1472</v>
      </c>
      <c r="M141" s="20">
        <v>229900</v>
      </c>
      <c r="N141" s="31" t="s">
        <v>20</v>
      </c>
      <c r="O141" s="29">
        <v>179000</v>
      </c>
      <c r="P141" s="25" t="s">
        <v>21</v>
      </c>
    </row>
    <row r="142" spans="1:16" x14ac:dyDescent="0.35">
      <c r="A142" s="25" t="s">
        <v>1314</v>
      </c>
      <c r="B142" s="28">
        <v>46114</v>
      </c>
      <c r="C142" s="28">
        <v>46120</v>
      </c>
      <c r="D142" s="25">
        <v>3350</v>
      </c>
      <c r="E142" s="25">
        <v>333</v>
      </c>
      <c r="F142" s="25">
        <v>5</v>
      </c>
      <c r="G142" s="25">
        <v>3</v>
      </c>
      <c r="H142" s="25"/>
      <c r="I142" s="30" t="s">
        <v>17</v>
      </c>
      <c r="J142" s="17">
        <v>55033622</v>
      </c>
      <c r="K142" s="17" t="s">
        <v>1473</v>
      </c>
      <c r="L142" s="32" t="s">
        <v>1474</v>
      </c>
      <c r="M142" s="20">
        <v>229900</v>
      </c>
      <c r="N142" s="31" t="s">
        <v>20</v>
      </c>
      <c r="O142" s="29">
        <v>179000</v>
      </c>
      <c r="P142" s="25" t="s">
        <v>21</v>
      </c>
    </row>
    <row r="143" spans="1:16" x14ac:dyDescent="0.35">
      <c r="A143" s="25" t="s">
        <v>1314</v>
      </c>
      <c r="B143" s="28">
        <v>46114</v>
      </c>
      <c r="C143" s="28">
        <v>46120</v>
      </c>
      <c r="D143" s="25">
        <v>3350</v>
      </c>
      <c r="E143" s="25">
        <v>333</v>
      </c>
      <c r="F143" s="25">
        <v>5</v>
      </c>
      <c r="G143" s="25">
        <v>3</v>
      </c>
      <c r="H143" s="25"/>
      <c r="I143" s="30" t="s">
        <v>17</v>
      </c>
      <c r="J143" s="17">
        <v>55033631</v>
      </c>
      <c r="K143" s="17" t="s">
        <v>1473</v>
      </c>
      <c r="L143" s="32" t="s">
        <v>1475</v>
      </c>
      <c r="M143" s="20">
        <v>229900</v>
      </c>
      <c r="N143" s="31" t="s">
        <v>20</v>
      </c>
      <c r="O143" s="29">
        <v>179000</v>
      </c>
      <c r="P143" s="25" t="s">
        <v>21</v>
      </c>
    </row>
    <row r="144" spans="1:16" x14ac:dyDescent="0.35">
      <c r="A144" s="25" t="s">
        <v>1314</v>
      </c>
      <c r="B144" s="28">
        <v>46114</v>
      </c>
      <c r="C144" s="28">
        <v>46120</v>
      </c>
      <c r="D144" s="25">
        <v>3350</v>
      </c>
      <c r="E144" s="25">
        <v>333</v>
      </c>
      <c r="F144" s="25">
        <v>5</v>
      </c>
      <c r="G144" s="25">
        <v>3</v>
      </c>
      <c r="H144" s="25"/>
      <c r="I144" s="30" t="s">
        <v>17</v>
      </c>
      <c r="J144" s="17">
        <v>55033640</v>
      </c>
      <c r="K144" s="17" t="s">
        <v>1473</v>
      </c>
      <c r="L144" s="32" t="s">
        <v>1476</v>
      </c>
      <c r="M144" s="20">
        <v>229900</v>
      </c>
      <c r="N144" s="31" t="s">
        <v>20</v>
      </c>
      <c r="O144" s="29">
        <v>179000</v>
      </c>
      <c r="P144" s="25" t="s">
        <v>21</v>
      </c>
    </row>
    <row r="145" spans="1:16" x14ac:dyDescent="0.35">
      <c r="A145" s="25" t="s">
        <v>1314</v>
      </c>
      <c r="B145" s="28">
        <v>46114</v>
      </c>
      <c r="C145" s="28">
        <v>46120</v>
      </c>
      <c r="D145" s="25">
        <v>3350</v>
      </c>
      <c r="E145" s="25">
        <v>333</v>
      </c>
      <c r="F145" s="25">
        <v>5</v>
      </c>
      <c r="G145" s="25">
        <v>3</v>
      </c>
      <c r="H145" s="25"/>
      <c r="I145" s="30" t="s">
        <v>17</v>
      </c>
      <c r="J145" s="17">
        <v>55033659</v>
      </c>
      <c r="K145" s="17" t="s">
        <v>1473</v>
      </c>
      <c r="L145" s="32" t="s">
        <v>1477</v>
      </c>
      <c r="M145" s="20">
        <v>229900</v>
      </c>
      <c r="N145" s="31" t="s">
        <v>20</v>
      </c>
      <c r="O145" s="29">
        <v>179000</v>
      </c>
      <c r="P145" s="25" t="s">
        <v>21</v>
      </c>
    </row>
    <row r="146" spans="1:16" x14ac:dyDescent="0.35">
      <c r="A146" s="25" t="s">
        <v>1314</v>
      </c>
      <c r="B146" s="28">
        <v>46114</v>
      </c>
      <c r="C146" s="28">
        <v>46120</v>
      </c>
      <c r="D146" s="25">
        <v>3350</v>
      </c>
      <c r="E146" s="25">
        <v>333</v>
      </c>
      <c r="F146" s="25">
        <v>5</v>
      </c>
      <c r="G146" s="25">
        <v>3</v>
      </c>
      <c r="H146" s="25"/>
      <c r="I146" s="30" t="s">
        <v>17</v>
      </c>
      <c r="J146" s="17">
        <v>55033668</v>
      </c>
      <c r="K146" s="17" t="s">
        <v>1473</v>
      </c>
      <c r="L146" s="32" t="s">
        <v>1478</v>
      </c>
      <c r="M146" s="20">
        <v>229900</v>
      </c>
      <c r="N146" s="31" t="s">
        <v>20</v>
      </c>
      <c r="O146" s="29">
        <v>179000</v>
      </c>
      <c r="P146" s="25" t="s">
        <v>21</v>
      </c>
    </row>
    <row r="147" spans="1:16" x14ac:dyDescent="0.35">
      <c r="A147" s="25" t="s">
        <v>1314</v>
      </c>
      <c r="B147" s="28">
        <v>46114</v>
      </c>
      <c r="C147" s="28">
        <v>46120</v>
      </c>
      <c r="D147" s="25">
        <v>3350</v>
      </c>
      <c r="E147" s="25">
        <v>333</v>
      </c>
      <c r="F147" s="25">
        <v>5</v>
      </c>
      <c r="G147" s="25">
        <v>3</v>
      </c>
      <c r="H147" s="25"/>
      <c r="I147" s="30" t="s">
        <v>17</v>
      </c>
      <c r="J147" s="17">
        <v>55033677</v>
      </c>
      <c r="K147" s="17" t="s">
        <v>1473</v>
      </c>
      <c r="L147" s="32" t="s">
        <v>1479</v>
      </c>
      <c r="M147" s="20">
        <v>229900</v>
      </c>
      <c r="N147" s="31" t="s">
        <v>20</v>
      </c>
      <c r="O147" s="29">
        <v>179000</v>
      </c>
      <c r="P147" s="25" t="s">
        <v>21</v>
      </c>
    </row>
    <row r="148" spans="1:16" x14ac:dyDescent="0.35">
      <c r="A148" s="25" t="s">
        <v>1314</v>
      </c>
      <c r="B148" s="28">
        <v>46114</v>
      </c>
      <c r="C148" s="28">
        <v>46120</v>
      </c>
      <c r="D148" s="25">
        <v>3350</v>
      </c>
      <c r="E148" s="25">
        <v>333</v>
      </c>
      <c r="F148" s="25">
        <v>5</v>
      </c>
      <c r="G148" s="25">
        <v>3</v>
      </c>
      <c r="H148" s="25"/>
      <c r="I148" s="30" t="s">
        <v>17</v>
      </c>
      <c r="J148" s="17">
        <v>55033686</v>
      </c>
      <c r="K148" s="17" t="s">
        <v>1473</v>
      </c>
      <c r="L148" s="32" t="s">
        <v>1480</v>
      </c>
      <c r="M148" s="20">
        <v>229900</v>
      </c>
      <c r="N148" s="31" t="s">
        <v>20</v>
      </c>
      <c r="O148" s="29">
        <v>179000</v>
      </c>
      <c r="P148" s="25" t="s">
        <v>21</v>
      </c>
    </row>
    <row r="149" spans="1:16" x14ac:dyDescent="0.35">
      <c r="A149" s="25" t="s">
        <v>1314</v>
      </c>
      <c r="B149" s="28">
        <v>46114</v>
      </c>
      <c r="C149" s="28">
        <v>46120</v>
      </c>
      <c r="D149" s="25">
        <v>3350</v>
      </c>
      <c r="E149" s="25">
        <v>333</v>
      </c>
      <c r="F149" s="25">
        <v>5</v>
      </c>
      <c r="G149" s="25">
        <v>3</v>
      </c>
      <c r="H149" s="25"/>
      <c r="I149" s="30" t="s">
        <v>17</v>
      </c>
      <c r="J149" s="17">
        <v>55033695</v>
      </c>
      <c r="K149" s="17" t="s">
        <v>1473</v>
      </c>
      <c r="L149" s="32" t="s">
        <v>1481</v>
      </c>
      <c r="M149" s="20">
        <v>229900</v>
      </c>
      <c r="N149" s="31" t="s">
        <v>20</v>
      </c>
      <c r="O149" s="29">
        <v>179000</v>
      </c>
      <c r="P149" s="25" t="s">
        <v>21</v>
      </c>
    </row>
    <row r="150" spans="1:16" x14ac:dyDescent="0.35">
      <c r="A150" s="25" t="s">
        <v>1314</v>
      </c>
      <c r="B150" s="28">
        <v>46114</v>
      </c>
      <c r="C150" s="28">
        <v>46120</v>
      </c>
      <c r="D150" s="25">
        <v>3350</v>
      </c>
      <c r="E150" s="25">
        <v>333</v>
      </c>
      <c r="F150" s="25">
        <v>5</v>
      </c>
      <c r="G150" s="25">
        <v>3</v>
      </c>
      <c r="H150" s="25"/>
      <c r="I150" s="30" t="s">
        <v>17</v>
      </c>
      <c r="J150" s="17">
        <v>54357454</v>
      </c>
      <c r="K150" s="17" t="s">
        <v>1482</v>
      </c>
      <c r="L150" s="32" t="s">
        <v>1483</v>
      </c>
      <c r="M150" s="20">
        <v>229900</v>
      </c>
      <c r="N150" s="31" t="s">
        <v>20</v>
      </c>
      <c r="O150" s="29">
        <v>179000</v>
      </c>
      <c r="P150" s="25" t="s">
        <v>21</v>
      </c>
    </row>
    <row r="151" spans="1:16" x14ac:dyDescent="0.35">
      <c r="A151" s="25" t="s">
        <v>1314</v>
      </c>
      <c r="B151" s="28">
        <v>46114</v>
      </c>
      <c r="C151" s="28">
        <v>46120</v>
      </c>
      <c r="D151" s="25">
        <v>3350</v>
      </c>
      <c r="E151" s="25">
        <v>333</v>
      </c>
      <c r="F151" s="25">
        <v>5</v>
      </c>
      <c r="G151" s="25">
        <v>3</v>
      </c>
      <c r="H151" s="25"/>
      <c r="I151" s="30" t="s">
        <v>17</v>
      </c>
      <c r="J151" s="17">
        <v>54357463</v>
      </c>
      <c r="K151" s="17" t="s">
        <v>1482</v>
      </c>
      <c r="L151" s="32" t="s">
        <v>1484</v>
      </c>
      <c r="M151" s="20">
        <v>229900</v>
      </c>
      <c r="N151" s="31" t="s">
        <v>20</v>
      </c>
      <c r="O151" s="29">
        <v>179000</v>
      </c>
      <c r="P151" s="25" t="s">
        <v>21</v>
      </c>
    </row>
    <row r="152" spans="1:16" x14ac:dyDescent="0.35">
      <c r="A152" s="25" t="s">
        <v>1314</v>
      </c>
      <c r="B152" s="28">
        <v>46114</v>
      </c>
      <c r="C152" s="28">
        <v>46120</v>
      </c>
      <c r="D152" s="25">
        <v>3350</v>
      </c>
      <c r="E152" s="25">
        <v>333</v>
      </c>
      <c r="F152" s="25">
        <v>5</v>
      </c>
      <c r="G152" s="25">
        <v>3</v>
      </c>
      <c r="H152" s="25"/>
      <c r="I152" s="30" t="s">
        <v>17</v>
      </c>
      <c r="J152" s="17">
        <v>54357472</v>
      </c>
      <c r="K152" s="17" t="s">
        <v>1482</v>
      </c>
      <c r="L152" s="32" t="s">
        <v>1485</v>
      </c>
      <c r="M152" s="20">
        <v>229900</v>
      </c>
      <c r="N152" s="31" t="s">
        <v>20</v>
      </c>
      <c r="O152" s="29">
        <v>179000</v>
      </c>
      <c r="P152" s="25" t="s">
        <v>21</v>
      </c>
    </row>
    <row r="153" spans="1:16" x14ac:dyDescent="0.35">
      <c r="A153" s="25" t="s">
        <v>1314</v>
      </c>
      <c r="B153" s="28">
        <v>46114</v>
      </c>
      <c r="C153" s="28">
        <v>46120</v>
      </c>
      <c r="D153" s="25">
        <v>3350</v>
      </c>
      <c r="E153" s="25">
        <v>333</v>
      </c>
      <c r="F153" s="25">
        <v>5</v>
      </c>
      <c r="G153" s="25">
        <v>3</v>
      </c>
      <c r="H153" s="25"/>
      <c r="I153" s="30" t="s">
        <v>17</v>
      </c>
      <c r="J153" s="17">
        <v>54357481</v>
      </c>
      <c r="K153" s="17" t="s">
        <v>1482</v>
      </c>
      <c r="L153" s="32" t="s">
        <v>1486</v>
      </c>
      <c r="M153" s="20">
        <v>229900</v>
      </c>
      <c r="N153" s="31" t="s">
        <v>20</v>
      </c>
      <c r="O153" s="29">
        <v>179000</v>
      </c>
      <c r="P153" s="25" t="s">
        <v>21</v>
      </c>
    </row>
    <row r="154" spans="1:16" x14ac:dyDescent="0.35">
      <c r="A154" s="25" t="s">
        <v>1314</v>
      </c>
      <c r="B154" s="28">
        <v>46114</v>
      </c>
      <c r="C154" s="28">
        <v>46120</v>
      </c>
      <c r="D154" s="25">
        <v>3350</v>
      </c>
      <c r="E154" s="25">
        <v>333</v>
      </c>
      <c r="F154" s="25">
        <v>5</v>
      </c>
      <c r="G154" s="25">
        <v>3</v>
      </c>
      <c r="H154" s="25"/>
      <c r="I154" s="30" t="s">
        <v>17</v>
      </c>
      <c r="J154" s="17">
        <v>54357490</v>
      </c>
      <c r="K154" s="17" t="s">
        <v>1482</v>
      </c>
      <c r="L154" s="32" t="s">
        <v>1487</v>
      </c>
      <c r="M154" s="20">
        <v>229900</v>
      </c>
      <c r="N154" s="31" t="s">
        <v>20</v>
      </c>
      <c r="O154" s="29">
        <v>179000</v>
      </c>
      <c r="P154" s="25" t="s">
        <v>21</v>
      </c>
    </row>
    <row r="155" spans="1:16" x14ac:dyDescent="0.35">
      <c r="A155" s="25" t="s">
        <v>1314</v>
      </c>
      <c r="B155" s="28">
        <v>46114</v>
      </c>
      <c r="C155" s="28">
        <v>46120</v>
      </c>
      <c r="D155" s="25">
        <v>3350</v>
      </c>
      <c r="E155" s="25">
        <v>333</v>
      </c>
      <c r="F155" s="25">
        <v>5</v>
      </c>
      <c r="G155" s="25">
        <v>3</v>
      </c>
      <c r="H155" s="25"/>
      <c r="I155" s="30" t="s">
        <v>17</v>
      </c>
      <c r="J155" s="17">
        <v>54357507</v>
      </c>
      <c r="K155" s="17" t="s">
        <v>1482</v>
      </c>
      <c r="L155" s="32" t="s">
        <v>1488</v>
      </c>
      <c r="M155" s="20">
        <v>229900</v>
      </c>
      <c r="N155" s="31" t="s">
        <v>20</v>
      </c>
      <c r="O155" s="29">
        <v>179000</v>
      </c>
      <c r="P155" s="25" t="s">
        <v>21</v>
      </c>
    </row>
    <row r="156" spans="1:16" x14ac:dyDescent="0.35">
      <c r="A156" s="25" t="s">
        <v>1314</v>
      </c>
      <c r="B156" s="28">
        <v>46114</v>
      </c>
      <c r="C156" s="28">
        <v>46120</v>
      </c>
      <c r="D156" s="25">
        <v>3350</v>
      </c>
      <c r="E156" s="25">
        <v>333</v>
      </c>
      <c r="F156" s="25">
        <v>5</v>
      </c>
      <c r="G156" s="25">
        <v>3</v>
      </c>
      <c r="H156" s="25"/>
      <c r="I156" s="30" t="s">
        <v>17</v>
      </c>
      <c r="J156" s="17">
        <v>54357516</v>
      </c>
      <c r="K156" s="17" t="s">
        <v>1482</v>
      </c>
      <c r="L156" s="32" t="s">
        <v>1489</v>
      </c>
      <c r="M156" s="20">
        <v>229900</v>
      </c>
      <c r="N156" s="31" t="s">
        <v>20</v>
      </c>
      <c r="O156" s="29">
        <v>179000</v>
      </c>
      <c r="P156" s="25" t="s">
        <v>21</v>
      </c>
    </row>
    <row r="157" spans="1:16" x14ac:dyDescent="0.35">
      <c r="A157" s="25" t="s">
        <v>1314</v>
      </c>
      <c r="B157" s="28">
        <v>46114</v>
      </c>
      <c r="C157" s="28">
        <v>46120</v>
      </c>
      <c r="D157" s="25">
        <v>3350</v>
      </c>
      <c r="E157" s="25">
        <v>333</v>
      </c>
      <c r="F157" s="25">
        <v>5</v>
      </c>
      <c r="G157" s="25">
        <v>3</v>
      </c>
      <c r="H157" s="25"/>
      <c r="I157" s="30" t="s">
        <v>17</v>
      </c>
      <c r="J157" s="17">
        <v>54357525</v>
      </c>
      <c r="K157" s="17" t="s">
        <v>1482</v>
      </c>
      <c r="L157" s="32" t="s">
        <v>1490</v>
      </c>
      <c r="M157" s="20">
        <v>229900</v>
      </c>
      <c r="N157" s="31" t="s">
        <v>20</v>
      </c>
      <c r="O157" s="29">
        <v>179000</v>
      </c>
      <c r="P157" s="25" t="s">
        <v>21</v>
      </c>
    </row>
    <row r="158" spans="1:16" x14ac:dyDescent="0.35">
      <c r="A158" s="25" t="s">
        <v>1314</v>
      </c>
      <c r="B158" s="28">
        <v>46114</v>
      </c>
      <c r="C158" s="28">
        <v>46120</v>
      </c>
      <c r="D158" s="25">
        <v>3350</v>
      </c>
      <c r="E158" s="25">
        <v>333</v>
      </c>
      <c r="F158" s="25">
        <v>5</v>
      </c>
      <c r="G158" s="25">
        <v>3</v>
      </c>
      <c r="H158" s="25"/>
      <c r="I158" s="30" t="s">
        <v>17</v>
      </c>
      <c r="J158" s="17">
        <v>54357614</v>
      </c>
      <c r="K158" s="17" t="s">
        <v>1491</v>
      </c>
      <c r="L158" s="32" t="s">
        <v>1492</v>
      </c>
      <c r="M158" s="20">
        <v>199900</v>
      </c>
      <c r="N158" s="31" t="s">
        <v>20</v>
      </c>
      <c r="O158" s="29">
        <v>179000</v>
      </c>
      <c r="P158" s="25" t="s">
        <v>21</v>
      </c>
    </row>
    <row r="159" spans="1:16" x14ac:dyDescent="0.35">
      <c r="A159" s="25" t="s">
        <v>1314</v>
      </c>
      <c r="B159" s="28">
        <v>46114</v>
      </c>
      <c r="C159" s="28">
        <v>46120</v>
      </c>
      <c r="D159" s="25">
        <v>3350</v>
      </c>
      <c r="E159" s="25">
        <v>333</v>
      </c>
      <c r="F159" s="25">
        <v>5</v>
      </c>
      <c r="G159" s="25">
        <v>3</v>
      </c>
      <c r="H159" s="25"/>
      <c r="I159" s="30" t="s">
        <v>17</v>
      </c>
      <c r="J159" s="17">
        <v>54357623</v>
      </c>
      <c r="K159" s="17" t="s">
        <v>1491</v>
      </c>
      <c r="L159" s="32" t="s">
        <v>1493</v>
      </c>
      <c r="M159" s="20">
        <v>199900</v>
      </c>
      <c r="N159" s="31" t="s">
        <v>20</v>
      </c>
      <c r="O159" s="29">
        <v>179000</v>
      </c>
      <c r="P159" s="25" t="s">
        <v>21</v>
      </c>
    </row>
    <row r="160" spans="1:16" x14ac:dyDescent="0.35">
      <c r="A160" s="25" t="s">
        <v>1314</v>
      </c>
      <c r="B160" s="28">
        <v>46114</v>
      </c>
      <c r="C160" s="28">
        <v>46120</v>
      </c>
      <c r="D160" s="25">
        <v>3350</v>
      </c>
      <c r="E160" s="25">
        <v>333</v>
      </c>
      <c r="F160" s="25">
        <v>5</v>
      </c>
      <c r="G160" s="25">
        <v>3</v>
      </c>
      <c r="H160" s="25"/>
      <c r="I160" s="30" t="s">
        <v>17</v>
      </c>
      <c r="J160" s="17">
        <v>54357632</v>
      </c>
      <c r="K160" s="17" t="s">
        <v>1491</v>
      </c>
      <c r="L160" s="32" t="s">
        <v>1494</v>
      </c>
      <c r="M160" s="20">
        <v>199900</v>
      </c>
      <c r="N160" s="31" t="s">
        <v>20</v>
      </c>
      <c r="O160" s="29">
        <v>179000</v>
      </c>
      <c r="P160" s="25" t="s">
        <v>21</v>
      </c>
    </row>
    <row r="161" spans="1:16" x14ac:dyDescent="0.35">
      <c r="A161" s="25" t="s">
        <v>1314</v>
      </c>
      <c r="B161" s="28">
        <v>46114</v>
      </c>
      <c r="C161" s="28">
        <v>46120</v>
      </c>
      <c r="D161" s="25">
        <v>3350</v>
      </c>
      <c r="E161" s="25">
        <v>333</v>
      </c>
      <c r="F161" s="25">
        <v>5</v>
      </c>
      <c r="G161" s="25">
        <v>3</v>
      </c>
      <c r="H161" s="25"/>
      <c r="I161" s="30" t="s">
        <v>17</v>
      </c>
      <c r="J161" s="17">
        <v>54357641</v>
      </c>
      <c r="K161" s="17" t="s">
        <v>1491</v>
      </c>
      <c r="L161" s="32" t="s">
        <v>1495</v>
      </c>
      <c r="M161" s="20">
        <v>199900</v>
      </c>
      <c r="N161" s="31" t="s">
        <v>20</v>
      </c>
      <c r="O161" s="29">
        <v>179000</v>
      </c>
      <c r="P161" s="25" t="s">
        <v>21</v>
      </c>
    </row>
    <row r="162" spans="1:16" x14ac:dyDescent="0.35">
      <c r="A162" s="25" t="s">
        <v>1314</v>
      </c>
      <c r="B162" s="28">
        <v>46114</v>
      </c>
      <c r="C162" s="28">
        <v>46120</v>
      </c>
      <c r="D162" s="25">
        <v>3350</v>
      </c>
      <c r="E162" s="25">
        <v>333</v>
      </c>
      <c r="F162" s="25">
        <v>5</v>
      </c>
      <c r="G162" s="25">
        <v>3</v>
      </c>
      <c r="H162" s="25"/>
      <c r="I162" s="30" t="s">
        <v>17</v>
      </c>
      <c r="J162" s="17">
        <v>54357650</v>
      </c>
      <c r="K162" s="17" t="s">
        <v>1491</v>
      </c>
      <c r="L162" s="32" t="s">
        <v>1496</v>
      </c>
      <c r="M162" s="20">
        <v>199900</v>
      </c>
      <c r="N162" s="31" t="s">
        <v>20</v>
      </c>
      <c r="O162" s="29">
        <v>179000</v>
      </c>
      <c r="P162" s="25" t="s">
        <v>21</v>
      </c>
    </row>
    <row r="163" spans="1:16" x14ac:dyDescent="0.35">
      <c r="A163" s="25" t="s">
        <v>1314</v>
      </c>
      <c r="B163" s="28">
        <v>46114</v>
      </c>
      <c r="C163" s="28">
        <v>46120</v>
      </c>
      <c r="D163" s="25">
        <v>3350</v>
      </c>
      <c r="E163" s="25">
        <v>333</v>
      </c>
      <c r="F163" s="25">
        <v>5</v>
      </c>
      <c r="G163" s="25">
        <v>3</v>
      </c>
      <c r="H163" s="25"/>
      <c r="I163" s="30" t="s">
        <v>17</v>
      </c>
      <c r="J163" s="17">
        <v>54357669</v>
      </c>
      <c r="K163" s="17" t="s">
        <v>1491</v>
      </c>
      <c r="L163" s="32" t="s">
        <v>1497</v>
      </c>
      <c r="M163" s="20">
        <v>199900</v>
      </c>
      <c r="N163" s="31" t="s">
        <v>20</v>
      </c>
      <c r="O163" s="29">
        <v>179000</v>
      </c>
      <c r="P163" s="25" t="s">
        <v>21</v>
      </c>
    </row>
    <row r="164" spans="1:16" x14ac:dyDescent="0.35">
      <c r="A164" s="25" t="s">
        <v>1314</v>
      </c>
      <c r="B164" s="28">
        <v>46114</v>
      </c>
      <c r="C164" s="28">
        <v>46120</v>
      </c>
      <c r="D164" s="25">
        <v>3350</v>
      </c>
      <c r="E164" s="25">
        <v>333</v>
      </c>
      <c r="F164" s="25">
        <v>5</v>
      </c>
      <c r="G164" s="25">
        <v>3</v>
      </c>
      <c r="H164" s="25"/>
      <c r="I164" s="30" t="s">
        <v>17</v>
      </c>
      <c r="J164" s="17">
        <v>54357678</v>
      </c>
      <c r="K164" s="17" t="s">
        <v>1491</v>
      </c>
      <c r="L164" s="32" t="s">
        <v>1498</v>
      </c>
      <c r="M164" s="20">
        <v>199900</v>
      </c>
      <c r="N164" s="31" t="s">
        <v>20</v>
      </c>
      <c r="O164" s="29">
        <v>179000</v>
      </c>
      <c r="P164" s="25" t="s">
        <v>21</v>
      </c>
    </row>
    <row r="165" spans="1:16" x14ac:dyDescent="0.35">
      <c r="A165" s="25" t="s">
        <v>1314</v>
      </c>
      <c r="B165" s="28">
        <v>46114</v>
      </c>
      <c r="C165" s="28">
        <v>46120</v>
      </c>
      <c r="D165" s="25">
        <v>3350</v>
      </c>
      <c r="E165" s="25">
        <v>333</v>
      </c>
      <c r="F165" s="25">
        <v>5</v>
      </c>
      <c r="G165" s="25">
        <v>3</v>
      </c>
      <c r="H165" s="25"/>
      <c r="I165" s="30" t="s">
        <v>17</v>
      </c>
      <c r="J165" s="17">
        <v>54357687</v>
      </c>
      <c r="K165" s="17" t="s">
        <v>1491</v>
      </c>
      <c r="L165" s="32" t="s">
        <v>1499</v>
      </c>
      <c r="M165" s="20">
        <v>199900</v>
      </c>
      <c r="N165" s="31" t="s">
        <v>20</v>
      </c>
      <c r="O165" s="29">
        <v>179000</v>
      </c>
      <c r="P165" s="25" t="s">
        <v>21</v>
      </c>
    </row>
    <row r="166" spans="1:16" x14ac:dyDescent="0.35">
      <c r="A166" s="25" t="s">
        <v>1314</v>
      </c>
      <c r="B166" s="28">
        <v>46114</v>
      </c>
      <c r="C166" s="28">
        <v>46120</v>
      </c>
      <c r="D166" s="25">
        <v>3350</v>
      </c>
      <c r="E166" s="25">
        <v>333</v>
      </c>
      <c r="F166" s="25">
        <v>5</v>
      </c>
      <c r="G166" s="25">
        <v>3</v>
      </c>
      <c r="H166" s="25"/>
      <c r="I166" s="30" t="s">
        <v>17</v>
      </c>
      <c r="J166" s="17">
        <v>54357534</v>
      </c>
      <c r="K166" s="17" t="s">
        <v>1500</v>
      </c>
      <c r="L166" s="32" t="s">
        <v>1501</v>
      </c>
      <c r="M166" s="20">
        <v>229900</v>
      </c>
      <c r="N166" s="31" t="s">
        <v>20</v>
      </c>
      <c r="O166" s="29">
        <v>179000</v>
      </c>
      <c r="P166" s="25" t="s">
        <v>21</v>
      </c>
    </row>
    <row r="167" spans="1:16" x14ac:dyDescent="0.35">
      <c r="A167" s="25" t="s">
        <v>1314</v>
      </c>
      <c r="B167" s="28">
        <v>46114</v>
      </c>
      <c r="C167" s="28">
        <v>46120</v>
      </c>
      <c r="D167" s="25">
        <v>3350</v>
      </c>
      <c r="E167" s="25">
        <v>333</v>
      </c>
      <c r="F167" s="25">
        <v>5</v>
      </c>
      <c r="G167" s="25">
        <v>3</v>
      </c>
      <c r="H167" s="25"/>
      <c r="I167" s="30" t="s">
        <v>17</v>
      </c>
      <c r="J167" s="17">
        <v>54357543</v>
      </c>
      <c r="K167" s="17" t="s">
        <v>1500</v>
      </c>
      <c r="L167" s="32" t="s">
        <v>1502</v>
      </c>
      <c r="M167" s="20">
        <v>229900</v>
      </c>
      <c r="N167" s="31" t="s">
        <v>20</v>
      </c>
      <c r="O167" s="29">
        <v>179000</v>
      </c>
      <c r="P167" s="25" t="s">
        <v>21</v>
      </c>
    </row>
    <row r="168" spans="1:16" x14ac:dyDescent="0.35">
      <c r="A168" s="25" t="s">
        <v>1314</v>
      </c>
      <c r="B168" s="28">
        <v>46114</v>
      </c>
      <c r="C168" s="28">
        <v>46120</v>
      </c>
      <c r="D168" s="25">
        <v>3350</v>
      </c>
      <c r="E168" s="25">
        <v>333</v>
      </c>
      <c r="F168" s="25">
        <v>5</v>
      </c>
      <c r="G168" s="25">
        <v>3</v>
      </c>
      <c r="H168" s="25"/>
      <c r="I168" s="30" t="s">
        <v>17</v>
      </c>
      <c r="J168" s="17">
        <v>54357552</v>
      </c>
      <c r="K168" s="17" t="s">
        <v>1500</v>
      </c>
      <c r="L168" s="32" t="s">
        <v>1503</v>
      </c>
      <c r="M168" s="20">
        <v>229900</v>
      </c>
      <c r="N168" s="31" t="s">
        <v>20</v>
      </c>
      <c r="O168" s="29">
        <v>179000</v>
      </c>
      <c r="P168" s="25" t="s">
        <v>21</v>
      </c>
    </row>
    <row r="169" spans="1:16" x14ac:dyDescent="0.35">
      <c r="A169" s="25" t="s">
        <v>1314</v>
      </c>
      <c r="B169" s="28">
        <v>46114</v>
      </c>
      <c r="C169" s="28">
        <v>46120</v>
      </c>
      <c r="D169" s="25">
        <v>3350</v>
      </c>
      <c r="E169" s="25">
        <v>333</v>
      </c>
      <c r="F169" s="25">
        <v>5</v>
      </c>
      <c r="G169" s="25">
        <v>3</v>
      </c>
      <c r="H169" s="25"/>
      <c r="I169" s="30" t="s">
        <v>17</v>
      </c>
      <c r="J169" s="17">
        <v>54357561</v>
      </c>
      <c r="K169" s="17" t="s">
        <v>1500</v>
      </c>
      <c r="L169" s="32" t="s">
        <v>1504</v>
      </c>
      <c r="M169" s="20">
        <v>229900</v>
      </c>
      <c r="N169" s="31" t="s">
        <v>20</v>
      </c>
      <c r="O169" s="29">
        <v>179000</v>
      </c>
      <c r="P169" s="25" t="s">
        <v>21</v>
      </c>
    </row>
    <row r="170" spans="1:16" x14ac:dyDescent="0.35">
      <c r="A170" s="25" t="s">
        <v>1314</v>
      </c>
      <c r="B170" s="28">
        <v>46114</v>
      </c>
      <c r="C170" s="28">
        <v>46120</v>
      </c>
      <c r="D170" s="25">
        <v>3350</v>
      </c>
      <c r="E170" s="25">
        <v>333</v>
      </c>
      <c r="F170" s="25">
        <v>5</v>
      </c>
      <c r="G170" s="25">
        <v>3</v>
      </c>
      <c r="H170" s="25"/>
      <c r="I170" s="30" t="s">
        <v>17</v>
      </c>
      <c r="J170" s="17">
        <v>54810212</v>
      </c>
      <c r="K170" s="17" t="s">
        <v>1505</v>
      </c>
      <c r="L170" s="32" t="s">
        <v>1506</v>
      </c>
      <c r="M170" s="20">
        <v>199900</v>
      </c>
      <c r="N170" s="31" t="s">
        <v>20</v>
      </c>
      <c r="O170" s="29">
        <v>179000</v>
      </c>
      <c r="P170" s="25" t="s">
        <v>21</v>
      </c>
    </row>
    <row r="171" spans="1:16" x14ac:dyDescent="0.35">
      <c r="A171" s="25" t="s">
        <v>1314</v>
      </c>
      <c r="B171" s="28">
        <v>46114</v>
      </c>
      <c r="C171" s="28">
        <v>46120</v>
      </c>
      <c r="D171" s="25">
        <v>3350</v>
      </c>
      <c r="E171" s="25">
        <v>333</v>
      </c>
      <c r="F171" s="25">
        <v>5</v>
      </c>
      <c r="G171" s="25">
        <v>3</v>
      </c>
      <c r="H171" s="25"/>
      <c r="I171" s="30" t="s">
        <v>17</v>
      </c>
      <c r="J171" s="17">
        <v>54810221</v>
      </c>
      <c r="K171" s="17" t="s">
        <v>1505</v>
      </c>
      <c r="L171" s="32" t="s">
        <v>1507</v>
      </c>
      <c r="M171" s="20">
        <v>199900</v>
      </c>
      <c r="N171" s="31" t="s">
        <v>20</v>
      </c>
      <c r="O171" s="29">
        <v>179000</v>
      </c>
      <c r="P171" s="25" t="s">
        <v>21</v>
      </c>
    </row>
    <row r="172" spans="1:16" x14ac:dyDescent="0.35">
      <c r="A172" s="25" t="s">
        <v>1314</v>
      </c>
      <c r="B172" s="28">
        <v>46114</v>
      </c>
      <c r="C172" s="28">
        <v>46120</v>
      </c>
      <c r="D172" s="25">
        <v>3350</v>
      </c>
      <c r="E172" s="25">
        <v>333</v>
      </c>
      <c r="F172" s="25">
        <v>5</v>
      </c>
      <c r="G172" s="25">
        <v>3</v>
      </c>
      <c r="H172" s="25"/>
      <c r="I172" s="30" t="s">
        <v>17</v>
      </c>
      <c r="J172" s="17">
        <v>54810230</v>
      </c>
      <c r="K172" s="17" t="s">
        <v>1505</v>
      </c>
      <c r="L172" s="32" t="s">
        <v>1508</v>
      </c>
      <c r="M172" s="20">
        <v>199900</v>
      </c>
      <c r="N172" s="31" t="s">
        <v>20</v>
      </c>
      <c r="O172" s="29">
        <v>179000</v>
      </c>
      <c r="P172" s="25" t="s">
        <v>21</v>
      </c>
    </row>
    <row r="173" spans="1:16" x14ac:dyDescent="0.35">
      <c r="A173" s="25" t="s">
        <v>1314</v>
      </c>
      <c r="B173" s="28">
        <v>46114</v>
      </c>
      <c r="C173" s="28">
        <v>46120</v>
      </c>
      <c r="D173" s="25">
        <v>3350</v>
      </c>
      <c r="E173" s="25">
        <v>333</v>
      </c>
      <c r="F173" s="25">
        <v>5</v>
      </c>
      <c r="G173" s="25">
        <v>3</v>
      </c>
      <c r="H173" s="25"/>
      <c r="I173" s="30" t="s">
        <v>17</v>
      </c>
      <c r="J173" s="17">
        <v>54810249</v>
      </c>
      <c r="K173" s="17" t="s">
        <v>1505</v>
      </c>
      <c r="L173" s="32" t="s">
        <v>1509</v>
      </c>
      <c r="M173" s="20">
        <v>199900</v>
      </c>
      <c r="N173" s="31" t="s">
        <v>20</v>
      </c>
      <c r="O173" s="29">
        <v>179000</v>
      </c>
      <c r="P173" s="25" t="s">
        <v>21</v>
      </c>
    </row>
    <row r="174" spans="1:16" x14ac:dyDescent="0.35">
      <c r="A174" s="25" t="s">
        <v>1314</v>
      </c>
      <c r="B174" s="28">
        <v>46114</v>
      </c>
      <c r="C174" s="28">
        <v>46120</v>
      </c>
      <c r="D174" s="25">
        <v>3350</v>
      </c>
      <c r="E174" s="25">
        <v>333</v>
      </c>
      <c r="F174" s="25">
        <v>5</v>
      </c>
      <c r="G174" s="25">
        <v>3</v>
      </c>
      <c r="H174" s="25"/>
      <c r="I174" s="30" t="s">
        <v>17</v>
      </c>
      <c r="J174" s="17">
        <v>54810258</v>
      </c>
      <c r="K174" s="17" t="s">
        <v>1510</v>
      </c>
      <c r="L174" s="32" t="s">
        <v>1511</v>
      </c>
      <c r="M174" s="20">
        <v>199900</v>
      </c>
      <c r="N174" s="31" t="s">
        <v>20</v>
      </c>
      <c r="O174" s="29">
        <v>179000</v>
      </c>
      <c r="P174" s="25" t="s">
        <v>21</v>
      </c>
    </row>
    <row r="175" spans="1:16" x14ac:dyDescent="0.35">
      <c r="A175" s="25" t="s">
        <v>1314</v>
      </c>
      <c r="B175" s="28">
        <v>46114</v>
      </c>
      <c r="C175" s="28">
        <v>46120</v>
      </c>
      <c r="D175" s="25">
        <v>3350</v>
      </c>
      <c r="E175" s="25">
        <v>333</v>
      </c>
      <c r="F175" s="25">
        <v>5</v>
      </c>
      <c r="G175" s="25">
        <v>3</v>
      </c>
      <c r="H175" s="25"/>
      <c r="I175" s="30" t="s">
        <v>17</v>
      </c>
      <c r="J175" s="17">
        <v>54810267</v>
      </c>
      <c r="K175" s="17" t="s">
        <v>1510</v>
      </c>
      <c r="L175" s="32" t="s">
        <v>1512</v>
      </c>
      <c r="M175" s="20">
        <v>199900</v>
      </c>
      <c r="N175" s="31" t="s">
        <v>20</v>
      </c>
      <c r="O175" s="29">
        <v>179000</v>
      </c>
      <c r="P175" s="25" t="s">
        <v>21</v>
      </c>
    </row>
    <row r="176" spans="1:16" x14ac:dyDescent="0.35">
      <c r="A176" s="25" t="s">
        <v>1314</v>
      </c>
      <c r="B176" s="28">
        <v>46114</v>
      </c>
      <c r="C176" s="28">
        <v>46120</v>
      </c>
      <c r="D176" s="25">
        <v>3350</v>
      </c>
      <c r="E176" s="25">
        <v>333</v>
      </c>
      <c r="F176" s="25">
        <v>5</v>
      </c>
      <c r="G176" s="25">
        <v>3</v>
      </c>
      <c r="H176" s="25"/>
      <c r="I176" s="30" t="s">
        <v>17</v>
      </c>
      <c r="J176" s="17">
        <v>54810276</v>
      </c>
      <c r="K176" s="17" t="s">
        <v>1510</v>
      </c>
      <c r="L176" s="32" t="s">
        <v>1513</v>
      </c>
      <c r="M176" s="20">
        <v>199900</v>
      </c>
      <c r="N176" s="31" t="s">
        <v>20</v>
      </c>
      <c r="O176" s="29">
        <v>179000</v>
      </c>
      <c r="P176" s="25" t="s">
        <v>21</v>
      </c>
    </row>
    <row r="177" spans="1:16" x14ac:dyDescent="0.35">
      <c r="A177" s="25" t="s">
        <v>1314</v>
      </c>
      <c r="B177" s="28">
        <v>46114</v>
      </c>
      <c r="C177" s="28">
        <v>46120</v>
      </c>
      <c r="D177" s="25">
        <v>3350</v>
      </c>
      <c r="E177" s="25">
        <v>333</v>
      </c>
      <c r="F177" s="25">
        <v>5</v>
      </c>
      <c r="G177" s="25">
        <v>3</v>
      </c>
      <c r="H177" s="25"/>
      <c r="I177" s="30" t="s">
        <v>17</v>
      </c>
      <c r="J177" s="17">
        <v>54810285</v>
      </c>
      <c r="K177" s="17" t="s">
        <v>1510</v>
      </c>
      <c r="L177" s="32" t="s">
        <v>1514</v>
      </c>
      <c r="M177" s="20">
        <v>199900</v>
      </c>
      <c r="N177" s="31" t="s">
        <v>20</v>
      </c>
      <c r="O177" s="29">
        <v>179000</v>
      </c>
      <c r="P177" s="25" t="s">
        <v>21</v>
      </c>
    </row>
    <row r="178" spans="1:16" x14ac:dyDescent="0.35">
      <c r="A178" s="25" t="s">
        <v>1314</v>
      </c>
      <c r="B178" s="28">
        <v>46114</v>
      </c>
      <c r="C178" s="28">
        <v>46120</v>
      </c>
      <c r="D178" s="25">
        <v>3350</v>
      </c>
      <c r="E178" s="25">
        <v>333</v>
      </c>
      <c r="F178" s="25">
        <v>5</v>
      </c>
      <c r="G178" s="25">
        <v>3</v>
      </c>
      <c r="H178" s="25"/>
      <c r="I178" s="30" t="s">
        <v>17</v>
      </c>
      <c r="J178" s="17">
        <v>55033926</v>
      </c>
      <c r="K178" s="17" t="s">
        <v>1515</v>
      </c>
      <c r="L178" s="32" t="s">
        <v>1516</v>
      </c>
      <c r="M178" s="20">
        <v>199900</v>
      </c>
      <c r="N178" s="31" t="s">
        <v>20</v>
      </c>
      <c r="O178" s="29">
        <v>179000</v>
      </c>
      <c r="P178" s="25" t="s">
        <v>21</v>
      </c>
    </row>
    <row r="179" spans="1:16" x14ac:dyDescent="0.35">
      <c r="A179" s="25" t="s">
        <v>1314</v>
      </c>
      <c r="B179" s="28">
        <v>46114</v>
      </c>
      <c r="C179" s="28">
        <v>46120</v>
      </c>
      <c r="D179" s="25">
        <v>3350</v>
      </c>
      <c r="E179" s="25">
        <v>333</v>
      </c>
      <c r="F179" s="25">
        <v>5</v>
      </c>
      <c r="G179" s="25">
        <v>3</v>
      </c>
      <c r="H179" s="25"/>
      <c r="I179" s="30" t="s">
        <v>17</v>
      </c>
      <c r="J179" s="17">
        <v>55033935</v>
      </c>
      <c r="K179" s="17" t="s">
        <v>1515</v>
      </c>
      <c r="L179" s="32" t="s">
        <v>1517</v>
      </c>
      <c r="M179" s="20">
        <v>199900</v>
      </c>
      <c r="N179" s="31" t="s">
        <v>20</v>
      </c>
      <c r="O179" s="29">
        <v>179000</v>
      </c>
      <c r="P179" s="25" t="s">
        <v>21</v>
      </c>
    </row>
    <row r="180" spans="1:16" x14ac:dyDescent="0.35">
      <c r="A180" s="25" t="s">
        <v>1314</v>
      </c>
      <c r="B180" s="28">
        <v>46114</v>
      </c>
      <c r="C180" s="28">
        <v>46120</v>
      </c>
      <c r="D180" s="25">
        <v>3350</v>
      </c>
      <c r="E180" s="25">
        <v>333</v>
      </c>
      <c r="F180" s="25">
        <v>5</v>
      </c>
      <c r="G180" s="25">
        <v>3</v>
      </c>
      <c r="H180" s="25"/>
      <c r="I180" s="30" t="s">
        <v>17</v>
      </c>
      <c r="J180" s="17">
        <v>55033944</v>
      </c>
      <c r="K180" s="17" t="s">
        <v>1515</v>
      </c>
      <c r="L180" s="32" t="s">
        <v>1518</v>
      </c>
      <c r="M180" s="20">
        <v>199900</v>
      </c>
      <c r="N180" s="31" t="s">
        <v>20</v>
      </c>
      <c r="O180" s="29">
        <v>179000</v>
      </c>
      <c r="P180" s="25" t="s">
        <v>21</v>
      </c>
    </row>
    <row r="181" spans="1:16" x14ac:dyDescent="0.35">
      <c r="A181" s="25" t="s">
        <v>1314</v>
      </c>
      <c r="B181" s="28">
        <v>46114</v>
      </c>
      <c r="C181" s="28">
        <v>46120</v>
      </c>
      <c r="D181" s="25">
        <v>3350</v>
      </c>
      <c r="E181" s="25">
        <v>333</v>
      </c>
      <c r="F181" s="25">
        <v>5</v>
      </c>
      <c r="G181" s="25">
        <v>3</v>
      </c>
      <c r="H181" s="25"/>
      <c r="I181" s="30" t="s">
        <v>17</v>
      </c>
      <c r="J181" s="17">
        <v>55033953</v>
      </c>
      <c r="K181" s="17" t="s">
        <v>1515</v>
      </c>
      <c r="L181" s="32" t="s">
        <v>1519</v>
      </c>
      <c r="M181" s="20">
        <v>199900</v>
      </c>
      <c r="N181" s="31" t="s">
        <v>20</v>
      </c>
      <c r="O181" s="29">
        <v>179000</v>
      </c>
      <c r="P181" s="25" t="s">
        <v>21</v>
      </c>
    </row>
    <row r="182" spans="1:16" x14ac:dyDescent="0.35">
      <c r="A182" s="25" t="s">
        <v>1314</v>
      </c>
      <c r="B182" s="28">
        <v>46114</v>
      </c>
      <c r="C182" s="28">
        <v>46120</v>
      </c>
      <c r="D182" s="25">
        <v>3350</v>
      </c>
      <c r="E182" s="25">
        <v>333</v>
      </c>
      <c r="F182" s="25">
        <v>5</v>
      </c>
      <c r="G182" s="25">
        <v>3</v>
      </c>
      <c r="H182" s="25"/>
      <c r="I182" s="30" t="s">
        <v>17</v>
      </c>
      <c r="J182" s="17">
        <v>55033846</v>
      </c>
      <c r="K182" s="17" t="s">
        <v>1520</v>
      </c>
      <c r="L182" s="32" t="s">
        <v>1521</v>
      </c>
      <c r="M182" s="20">
        <v>199900</v>
      </c>
      <c r="N182" s="31" t="s">
        <v>20</v>
      </c>
      <c r="O182" s="29">
        <v>179000</v>
      </c>
      <c r="P182" s="25" t="s">
        <v>21</v>
      </c>
    </row>
    <row r="183" spans="1:16" x14ac:dyDescent="0.35">
      <c r="A183" s="25" t="s">
        <v>1314</v>
      </c>
      <c r="B183" s="28">
        <v>46114</v>
      </c>
      <c r="C183" s="28">
        <v>46120</v>
      </c>
      <c r="D183" s="25">
        <v>3350</v>
      </c>
      <c r="E183" s="25">
        <v>333</v>
      </c>
      <c r="F183" s="25">
        <v>5</v>
      </c>
      <c r="G183" s="25">
        <v>3</v>
      </c>
      <c r="H183" s="25"/>
      <c r="I183" s="30" t="s">
        <v>17</v>
      </c>
      <c r="J183" s="17">
        <v>55033855</v>
      </c>
      <c r="K183" s="17" t="s">
        <v>1520</v>
      </c>
      <c r="L183" s="32" t="s">
        <v>1522</v>
      </c>
      <c r="M183" s="20">
        <v>199900</v>
      </c>
      <c r="N183" s="31" t="s">
        <v>20</v>
      </c>
      <c r="O183" s="29">
        <v>179000</v>
      </c>
      <c r="P183" s="25" t="s">
        <v>21</v>
      </c>
    </row>
    <row r="184" spans="1:16" x14ac:dyDescent="0.35">
      <c r="A184" s="25" t="s">
        <v>1314</v>
      </c>
      <c r="B184" s="28">
        <v>46114</v>
      </c>
      <c r="C184" s="28">
        <v>46120</v>
      </c>
      <c r="D184" s="25">
        <v>3350</v>
      </c>
      <c r="E184" s="25">
        <v>333</v>
      </c>
      <c r="F184" s="25">
        <v>5</v>
      </c>
      <c r="G184" s="25">
        <v>3</v>
      </c>
      <c r="H184" s="25"/>
      <c r="I184" s="30" t="s">
        <v>17</v>
      </c>
      <c r="J184" s="17">
        <v>55033864</v>
      </c>
      <c r="K184" s="17" t="s">
        <v>1520</v>
      </c>
      <c r="L184" s="32" t="s">
        <v>1523</v>
      </c>
      <c r="M184" s="20">
        <v>199900</v>
      </c>
      <c r="N184" s="31" t="s">
        <v>20</v>
      </c>
      <c r="O184" s="29">
        <v>179000</v>
      </c>
      <c r="P184" s="25" t="s">
        <v>21</v>
      </c>
    </row>
    <row r="185" spans="1:16" x14ac:dyDescent="0.35">
      <c r="A185" s="25" t="s">
        <v>1314</v>
      </c>
      <c r="B185" s="28">
        <v>46114</v>
      </c>
      <c r="C185" s="28">
        <v>46120</v>
      </c>
      <c r="D185" s="25">
        <v>3350</v>
      </c>
      <c r="E185" s="25">
        <v>333</v>
      </c>
      <c r="F185" s="25">
        <v>5</v>
      </c>
      <c r="G185" s="25">
        <v>3</v>
      </c>
      <c r="H185" s="25"/>
      <c r="I185" s="30" t="s">
        <v>17</v>
      </c>
      <c r="J185" s="17">
        <v>55033873</v>
      </c>
      <c r="K185" s="17" t="s">
        <v>1520</v>
      </c>
      <c r="L185" s="32" t="s">
        <v>1524</v>
      </c>
      <c r="M185" s="20">
        <v>199900</v>
      </c>
      <c r="N185" s="31" t="s">
        <v>20</v>
      </c>
      <c r="O185" s="29">
        <v>179000</v>
      </c>
      <c r="P185" s="25" t="s">
        <v>21</v>
      </c>
    </row>
    <row r="186" spans="1:16" x14ac:dyDescent="0.35">
      <c r="A186" s="25" t="s">
        <v>1314</v>
      </c>
      <c r="B186" s="28">
        <v>46114</v>
      </c>
      <c r="C186" s="28">
        <v>46120</v>
      </c>
      <c r="D186" s="25">
        <v>3350</v>
      </c>
      <c r="E186" s="25">
        <v>333</v>
      </c>
      <c r="F186" s="25">
        <v>5</v>
      </c>
      <c r="G186" s="25">
        <v>3</v>
      </c>
      <c r="H186" s="25"/>
      <c r="I186" s="30" t="s">
        <v>17</v>
      </c>
      <c r="J186" s="17">
        <v>55033882</v>
      </c>
      <c r="K186" s="17" t="s">
        <v>1520</v>
      </c>
      <c r="L186" s="32" t="s">
        <v>1525</v>
      </c>
      <c r="M186" s="20">
        <v>199900</v>
      </c>
      <c r="N186" s="31" t="s">
        <v>20</v>
      </c>
      <c r="O186" s="29">
        <v>179000</v>
      </c>
      <c r="P186" s="25" t="s">
        <v>21</v>
      </c>
    </row>
    <row r="187" spans="1:16" x14ac:dyDescent="0.35">
      <c r="A187" s="25" t="s">
        <v>1314</v>
      </c>
      <c r="B187" s="28">
        <v>46114</v>
      </c>
      <c r="C187" s="28">
        <v>46120</v>
      </c>
      <c r="D187" s="25">
        <v>3350</v>
      </c>
      <c r="E187" s="25">
        <v>333</v>
      </c>
      <c r="F187" s="25">
        <v>5</v>
      </c>
      <c r="G187" s="25">
        <v>3</v>
      </c>
      <c r="H187" s="25"/>
      <c r="I187" s="30" t="s">
        <v>17</v>
      </c>
      <c r="J187" s="17">
        <v>55033891</v>
      </c>
      <c r="K187" s="17" t="s">
        <v>1520</v>
      </c>
      <c r="L187" s="32" t="s">
        <v>1526</v>
      </c>
      <c r="M187" s="20">
        <v>199900</v>
      </c>
      <c r="N187" s="31" t="s">
        <v>20</v>
      </c>
      <c r="O187" s="29">
        <v>179000</v>
      </c>
      <c r="P187" s="25" t="s">
        <v>21</v>
      </c>
    </row>
    <row r="188" spans="1:16" x14ac:dyDescent="0.35">
      <c r="A188" s="25" t="s">
        <v>1314</v>
      </c>
      <c r="B188" s="28">
        <v>46114</v>
      </c>
      <c r="C188" s="28">
        <v>46120</v>
      </c>
      <c r="D188" s="25">
        <v>3350</v>
      </c>
      <c r="E188" s="25">
        <v>333</v>
      </c>
      <c r="F188" s="25">
        <v>5</v>
      </c>
      <c r="G188" s="25">
        <v>3</v>
      </c>
      <c r="H188" s="25"/>
      <c r="I188" s="30" t="s">
        <v>17</v>
      </c>
      <c r="J188" s="17">
        <v>55033908</v>
      </c>
      <c r="K188" s="17" t="s">
        <v>1520</v>
      </c>
      <c r="L188" s="32" t="s">
        <v>1527</v>
      </c>
      <c r="M188" s="20">
        <v>199900</v>
      </c>
      <c r="N188" s="31" t="s">
        <v>20</v>
      </c>
      <c r="O188" s="29">
        <v>179000</v>
      </c>
      <c r="P188" s="25" t="s">
        <v>21</v>
      </c>
    </row>
    <row r="189" spans="1:16" x14ac:dyDescent="0.35">
      <c r="A189" s="25" t="s">
        <v>1314</v>
      </c>
      <c r="B189" s="28">
        <v>46114</v>
      </c>
      <c r="C189" s="28">
        <v>46120</v>
      </c>
      <c r="D189" s="25">
        <v>3350</v>
      </c>
      <c r="E189" s="25">
        <v>333</v>
      </c>
      <c r="F189" s="25">
        <v>5</v>
      </c>
      <c r="G189" s="25">
        <v>3</v>
      </c>
      <c r="H189" s="25"/>
      <c r="I189" s="30" t="s">
        <v>17</v>
      </c>
      <c r="J189" s="17">
        <v>55033917</v>
      </c>
      <c r="K189" s="17" t="s">
        <v>1520</v>
      </c>
      <c r="L189" s="32" t="s">
        <v>1528</v>
      </c>
      <c r="M189" s="20">
        <v>199900</v>
      </c>
      <c r="N189" s="31" t="s">
        <v>20</v>
      </c>
      <c r="O189" s="29">
        <v>179000</v>
      </c>
      <c r="P189" s="25" t="s">
        <v>21</v>
      </c>
    </row>
    <row r="190" spans="1:16" x14ac:dyDescent="0.35">
      <c r="A190" s="25" t="s">
        <v>1314</v>
      </c>
      <c r="B190" s="28">
        <v>46114</v>
      </c>
      <c r="C190" s="28">
        <v>46120</v>
      </c>
      <c r="D190" s="25">
        <v>3350</v>
      </c>
      <c r="E190" s="25">
        <v>333</v>
      </c>
      <c r="F190" s="25">
        <v>5</v>
      </c>
      <c r="G190" s="25">
        <v>3</v>
      </c>
      <c r="H190" s="25"/>
      <c r="I190" s="30" t="s">
        <v>17</v>
      </c>
      <c r="J190" s="17">
        <v>55033766</v>
      </c>
      <c r="K190" s="17" t="s">
        <v>1529</v>
      </c>
      <c r="L190" s="32" t="s">
        <v>1530</v>
      </c>
      <c r="M190" s="20">
        <v>229900</v>
      </c>
      <c r="N190" s="31" t="s">
        <v>20</v>
      </c>
      <c r="O190" s="29">
        <v>179000</v>
      </c>
      <c r="P190" s="25" t="s">
        <v>21</v>
      </c>
    </row>
    <row r="191" spans="1:16" x14ac:dyDescent="0.35">
      <c r="A191" s="25" t="s">
        <v>1314</v>
      </c>
      <c r="B191" s="28">
        <v>46114</v>
      </c>
      <c r="C191" s="28">
        <v>46120</v>
      </c>
      <c r="D191" s="25">
        <v>3350</v>
      </c>
      <c r="E191" s="25">
        <v>333</v>
      </c>
      <c r="F191" s="25">
        <v>5</v>
      </c>
      <c r="G191" s="25">
        <v>3</v>
      </c>
      <c r="H191" s="25"/>
      <c r="I191" s="30" t="s">
        <v>17</v>
      </c>
      <c r="J191" s="17">
        <v>55033775</v>
      </c>
      <c r="K191" s="17" t="s">
        <v>1529</v>
      </c>
      <c r="L191" s="32" t="s">
        <v>1531</v>
      </c>
      <c r="M191" s="20">
        <v>229900</v>
      </c>
      <c r="N191" s="31" t="s">
        <v>20</v>
      </c>
      <c r="O191" s="29">
        <v>179000</v>
      </c>
      <c r="P191" s="25" t="s">
        <v>21</v>
      </c>
    </row>
    <row r="192" spans="1:16" x14ac:dyDescent="0.35">
      <c r="A192" s="25" t="s">
        <v>1314</v>
      </c>
      <c r="B192" s="28">
        <v>46114</v>
      </c>
      <c r="C192" s="28">
        <v>46120</v>
      </c>
      <c r="D192" s="25">
        <v>3350</v>
      </c>
      <c r="E192" s="25">
        <v>333</v>
      </c>
      <c r="F192" s="25">
        <v>5</v>
      </c>
      <c r="G192" s="25">
        <v>3</v>
      </c>
      <c r="H192" s="25"/>
      <c r="I192" s="30" t="s">
        <v>17</v>
      </c>
      <c r="J192" s="17">
        <v>55033784</v>
      </c>
      <c r="K192" s="17" t="s">
        <v>1529</v>
      </c>
      <c r="L192" s="32" t="s">
        <v>1532</v>
      </c>
      <c r="M192" s="20">
        <v>229900</v>
      </c>
      <c r="N192" s="31" t="s">
        <v>20</v>
      </c>
      <c r="O192" s="29">
        <v>179000</v>
      </c>
      <c r="P192" s="25" t="s">
        <v>21</v>
      </c>
    </row>
    <row r="193" spans="1:16" x14ac:dyDescent="0.35">
      <c r="A193" s="25" t="s">
        <v>1314</v>
      </c>
      <c r="B193" s="28">
        <v>46114</v>
      </c>
      <c r="C193" s="28">
        <v>46120</v>
      </c>
      <c r="D193" s="25">
        <v>3350</v>
      </c>
      <c r="E193" s="25">
        <v>333</v>
      </c>
      <c r="F193" s="25">
        <v>5</v>
      </c>
      <c r="G193" s="25">
        <v>3</v>
      </c>
      <c r="H193" s="25"/>
      <c r="I193" s="30" t="s">
        <v>17</v>
      </c>
      <c r="J193" s="17">
        <v>55033793</v>
      </c>
      <c r="K193" s="17" t="s">
        <v>1529</v>
      </c>
      <c r="L193" s="32" t="s">
        <v>1533</v>
      </c>
      <c r="M193" s="20">
        <v>229900</v>
      </c>
      <c r="N193" s="31" t="s">
        <v>20</v>
      </c>
      <c r="O193" s="29">
        <v>179000</v>
      </c>
      <c r="P193" s="25" t="s">
        <v>21</v>
      </c>
    </row>
    <row r="194" spans="1:16" x14ac:dyDescent="0.35">
      <c r="A194" s="25" t="s">
        <v>1314</v>
      </c>
      <c r="B194" s="28">
        <v>46114</v>
      </c>
      <c r="C194" s="28">
        <v>46120</v>
      </c>
      <c r="D194" s="25">
        <v>3350</v>
      </c>
      <c r="E194" s="25">
        <v>333</v>
      </c>
      <c r="F194" s="25">
        <v>5</v>
      </c>
      <c r="G194" s="25">
        <v>3</v>
      </c>
      <c r="H194" s="25"/>
      <c r="I194" s="30" t="s">
        <v>17</v>
      </c>
      <c r="J194" s="17">
        <v>55033800</v>
      </c>
      <c r="K194" s="17" t="s">
        <v>1529</v>
      </c>
      <c r="L194" s="32" t="s">
        <v>1534</v>
      </c>
      <c r="M194" s="20">
        <v>229900</v>
      </c>
      <c r="N194" s="31" t="s">
        <v>20</v>
      </c>
      <c r="O194" s="29">
        <v>179000</v>
      </c>
      <c r="P194" s="25" t="s">
        <v>21</v>
      </c>
    </row>
    <row r="195" spans="1:16" x14ac:dyDescent="0.35">
      <c r="A195" s="25" t="s">
        <v>1314</v>
      </c>
      <c r="B195" s="28">
        <v>46114</v>
      </c>
      <c r="C195" s="28">
        <v>46120</v>
      </c>
      <c r="D195" s="25">
        <v>3350</v>
      </c>
      <c r="E195" s="25">
        <v>333</v>
      </c>
      <c r="F195" s="25">
        <v>5</v>
      </c>
      <c r="G195" s="25">
        <v>3</v>
      </c>
      <c r="H195" s="25"/>
      <c r="I195" s="30" t="s">
        <v>17</v>
      </c>
      <c r="J195" s="17">
        <v>55033819</v>
      </c>
      <c r="K195" s="17" t="s">
        <v>1529</v>
      </c>
      <c r="L195" s="32" t="s">
        <v>1535</v>
      </c>
      <c r="M195" s="20">
        <v>229900</v>
      </c>
      <c r="N195" s="31" t="s">
        <v>20</v>
      </c>
      <c r="O195" s="29">
        <v>179000</v>
      </c>
      <c r="P195" s="25" t="s">
        <v>21</v>
      </c>
    </row>
    <row r="196" spans="1:16" x14ac:dyDescent="0.35">
      <c r="A196" s="25" t="s">
        <v>1314</v>
      </c>
      <c r="B196" s="28">
        <v>46114</v>
      </c>
      <c r="C196" s="28">
        <v>46120</v>
      </c>
      <c r="D196" s="25">
        <v>3350</v>
      </c>
      <c r="E196" s="25">
        <v>333</v>
      </c>
      <c r="F196" s="25">
        <v>5</v>
      </c>
      <c r="G196" s="25">
        <v>3</v>
      </c>
      <c r="H196" s="25"/>
      <c r="I196" s="30" t="s">
        <v>17</v>
      </c>
      <c r="J196" s="17">
        <v>55033828</v>
      </c>
      <c r="K196" s="17" t="s">
        <v>1529</v>
      </c>
      <c r="L196" s="32" t="s">
        <v>1536</v>
      </c>
      <c r="M196" s="20">
        <v>229900</v>
      </c>
      <c r="N196" s="31" t="s">
        <v>20</v>
      </c>
      <c r="O196" s="29">
        <v>179000</v>
      </c>
      <c r="P196" s="25" t="s">
        <v>21</v>
      </c>
    </row>
    <row r="197" spans="1:16" x14ac:dyDescent="0.35">
      <c r="A197" s="25" t="s">
        <v>1314</v>
      </c>
      <c r="B197" s="28">
        <v>46114</v>
      </c>
      <c r="C197" s="28">
        <v>46120</v>
      </c>
      <c r="D197" s="25">
        <v>3350</v>
      </c>
      <c r="E197" s="25">
        <v>333</v>
      </c>
      <c r="F197" s="25">
        <v>5</v>
      </c>
      <c r="G197" s="25">
        <v>3</v>
      </c>
      <c r="H197" s="25"/>
      <c r="I197" s="30" t="s">
        <v>17</v>
      </c>
      <c r="J197" s="17">
        <v>55033837</v>
      </c>
      <c r="K197" s="17" t="s">
        <v>1529</v>
      </c>
      <c r="L197" s="32" t="s">
        <v>1537</v>
      </c>
      <c r="M197" s="20">
        <v>229900</v>
      </c>
      <c r="N197" s="31" t="s">
        <v>20</v>
      </c>
      <c r="O197" s="29">
        <v>179000</v>
      </c>
      <c r="P197" s="25" t="s">
        <v>21</v>
      </c>
    </row>
    <row r="198" spans="1:16" x14ac:dyDescent="0.35">
      <c r="A198" s="25" t="s">
        <v>1314</v>
      </c>
      <c r="B198" s="28">
        <v>46114</v>
      </c>
      <c r="C198" s="28">
        <v>46120</v>
      </c>
      <c r="D198" s="25">
        <v>3350</v>
      </c>
      <c r="E198" s="25">
        <v>333</v>
      </c>
      <c r="F198" s="25">
        <v>5</v>
      </c>
      <c r="G198" s="25">
        <v>3</v>
      </c>
      <c r="H198" s="25"/>
      <c r="I198" s="30" t="s">
        <v>17</v>
      </c>
      <c r="J198" s="17">
        <v>55033524</v>
      </c>
      <c r="K198" s="17" t="s">
        <v>1538</v>
      </c>
      <c r="L198" s="32" t="s">
        <v>1539</v>
      </c>
      <c r="M198" s="20">
        <v>199900</v>
      </c>
      <c r="N198" s="31" t="s">
        <v>20</v>
      </c>
      <c r="O198" s="29">
        <v>179000</v>
      </c>
      <c r="P198" s="25" t="s">
        <v>21</v>
      </c>
    </row>
    <row r="199" spans="1:16" x14ac:dyDescent="0.35">
      <c r="A199" s="25" t="s">
        <v>1314</v>
      </c>
      <c r="B199" s="28">
        <v>46114</v>
      </c>
      <c r="C199" s="28">
        <v>46120</v>
      </c>
      <c r="D199" s="25">
        <v>3350</v>
      </c>
      <c r="E199" s="25">
        <v>333</v>
      </c>
      <c r="F199" s="25">
        <v>5</v>
      </c>
      <c r="G199" s="25">
        <v>3</v>
      </c>
      <c r="H199" s="25"/>
      <c r="I199" s="30" t="s">
        <v>17</v>
      </c>
      <c r="J199" s="17">
        <v>55033533</v>
      </c>
      <c r="K199" s="17" t="s">
        <v>1538</v>
      </c>
      <c r="L199" s="32" t="s">
        <v>1540</v>
      </c>
      <c r="M199" s="20">
        <v>199900</v>
      </c>
      <c r="N199" s="31" t="s">
        <v>20</v>
      </c>
      <c r="O199" s="29">
        <v>179000</v>
      </c>
      <c r="P199" s="25" t="s">
        <v>21</v>
      </c>
    </row>
    <row r="200" spans="1:16" x14ac:dyDescent="0.35">
      <c r="A200" s="25" t="s">
        <v>1314</v>
      </c>
      <c r="B200" s="28">
        <v>46114</v>
      </c>
      <c r="C200" s="28">
        <v>46120</v>
      </c>
      <c r="D200" s="25">
        <v>3350</v>
      </c>
      <c r="E200" s="25">
        <v>333</v>
      </c>
      <c r="F200" s="25">
        <v>5</v>
      </c>
      <c r="G200" s="25">
        <v>3</v>
      </c>
      <c r="H200" s="25"/>
      <c r="I200" s="30" t="s">
        <v>17</v>
      </c>
      <c r="J200" s="17">
        <v>55033542</v>
      </c>
      <c r="K200" s="17" t="s">
        <v>1538</v>
      </c>
      <c r="L200" s="32" t="s">
        <v>1541</v>
      </c>
      <c r="M200" s="20">
        <v>199900</v>
      </c>
      <c r="N200" s="31" t="s">
        <v>20</v>
      </c>
      <c r="O200" s="29">
        <v>179000</v>
      </c>
      <c r="P200" s="25" t="s">
        <v>21</v>
      </c>
    </row>
    <row r="201" spans="1:16" x14ac:dyDescent="0.35">
      <c r="A201" s="25" t="s">
        <v>1314</v>
      </c>
      <c r="B201" s="28">
        <v>46114</v>
      </c>
      <c r="C201" s="28">
        <v>46120</v>
      </c>
      <c r="D201" s="25">
        <v>3350</v>
      </c>
      <c r="E201" s="25">
        <v>333</v>
      </c>
      <c r="F201" s="25">
        <v>5</v>
      </c>
      <c r="G201" s="25">
        <v>3</v>
      </c>
      <c r="H201" s="25"/>
      <c r="I201" s="30" t="s">
        <v>17</v>
      </c>
      <c r="J201" s="17">
        <v>55033551</v>
      </c>
      <c r="K201" s="17" t="s">
        <v>1538</v>
      </c>
      <c r="L201" s="32" t="s">
        <v>1542</v>
      </c>
      <c r="M201" s="20">
        <v>199900</v>
      </c>
      <c r="N201" s="31" t="s">
        <v>20</v>
      </c>
      <c r="O201" s="29">
        <v>179000</v>
      </c>
      <c r="P201" s="25" t="s">
        <v>21</v>
      </c>
    </row>
    <row r="202" spans="1:16" x14ac:dyDescent="0.35">
      <c r="A202" s="25" t="s">
        <v>1314</v>
      </c>
      <c r="B202" s="28">
        <v>46114</v>
      </c>
      <c r="C202" s="28">
        <v>46120</v>
      </c>
      <c r="D202" s="25">
        <v>3350</v>
      </c>
      <c r="E202" s="25">
        <v>333</v>
      </c>
      <c r="F202" s="25">
        <v>5</v>
      </c>
      <c r="G202" s="25">
        <v>3</v>
      </c>
      <c r="H202" s="25"/>
      <c r="I202" s="30" t="s">
        <v>17</v>
      </c>
      <c r="J202" s="17">
        <v>55034541</v>
      </c>
      <c r="K202" s="17" t="s">
        <v>1543</v>
      </c>
      <c r="L202" s="32" t="s">
        <v>1544</v>
      </c>
      <c r="M202" s="20">
        <v>199900</v>
      </c>
      <c r="N202" s="31" t="s">
        <v>20</v>
      </c>
      <c r="O202" s="29">
        <v>179000</v>
      </c>
      <c r="P202" s="25" t="s">
        <v>21</v>
      </c>
    </row>
    <row r="203" spans="1:16" x14ac:dyDescent="0.35">
      <c r="A203" s="25" t="s">
        <v>1314</v>
      </c>
      <c r="B203" s="28">
        <v>46114</v>
      </c>
      <c r="C203" s="28">
        <v>46120</v>
      </c>
      <c r="D203" s="25">
        <v>3350</v>
      </c>
      <c r="E203" s="25">
        <v>333</v>
      </c>
      <c r="F203" s="25">
        <v>5</v>
      </c>
      <c r="G203" s="25">
        <v>3</v>
      </c>
      <c r="H203" s="25"/>
      <c r="I203" s="30" t="s">
        <v>17</v>
      </c>
      <c r="J203" s="17">
        <v>55034550</v>
      </c>
      <c r="K203" s="17" t="s">
        <v>1543</v>
      </c>
      <c r="L203" s="32" t="s">
        <v>1545</v>
      </c>
      <c r="M203" s="20">
        <v>199900</v>
      </c>
      <c r="N203" s="31" t="s">
        <v>20</v>
      </c>
      <c r="O203" s="29">
        <v>179000</v>
      </c>
      <c r="P203" s="25" t="s">
        <v>21</v>
      </c>
    </row>
    <row r="204" spans="1:16" x14ac:dyDescent="0.35">
      <c r="A204" s="25" t="s">
        <v>1314</v>
      </c>
      <c r="B204" s="28">
        <v>46114</v>
      </c>
      <c r="C204" s="28">
        <v>46120</v>
      </c>
      <c r="D204" s="25">
        <v>3350</v>
      </c>
      <c r="E204" s="25">
        <v>333</v>
      </c>
      <c r="F204" s="25">
        <v>5</v>
      </c>
      <c r="G204" s="25">
        <v>3</v>
      </c>
      <c r="H204" s="25"/>
      <c r="I204" s="30" t="s">
        <v>17</v>
      </c>
      <c r="J204" s="17">
        <v>55034569</v>
      </c>
      <c r="K204" s="17" t="s">
        <v>1543</v>
      </c>
      <c r="L204" s="32" t="s">
        <v>1546</v>
      </c>
      <c r="M204" s="20">
        <v>199900</v>
      </c>
      <c r="N204" s="31" t="s">
        <v>20</v>
      </c>
      <c r="O204" s="29">
        <v>179000</v>
      </c>
      <c r="P204" s="25" t="s">
        <v>21</v>
      </c>
    </row>
    <row r="205" spans="1:16" x14ac:dyDescent="0.35">
      <c r="A205" s="25" t="s">
        <v>1314</v>
      </c>
      <c r="B205" s="28">
        <v>46114</v>
      </c>
      <c r="C205" s="28">
        <v>46120</v>
      </c>
      <c r="D205" s="25">
        <v>3350</v>
      </c>
      <c r="E205" s="25">
        <v>333</v>
      </c>
      <c r="F205" s="25">
        <v>5</v>
      </c>
      <c r="G205" s="25">
        <v>3</v>
      </c>
      <c r="H205" s="25"/>
      <c r="I205" s="30" t="s">
        <v>17</v>
      </c>
      <c r="J205" s="17">
        <v>55034578</v>
      </c>
      <c r="K205" s="17" t="s">
        <v>1543</v>
      </c>
      <c r="L205" s="32" t="s">
        <v>1547</v>
      </c>
      <c r="M205" s="20">
        <v>199900</v>
      </c>
      <c r="N205" s="31" t="s">
        <v>20</v>
      </c>
      <c r="O205" s="29">
        <v>179000</v>
      </c>
      <c r="P205" s="25" t="s">
        <v>21</v>
      </c>
    </row>
    <row r="206" spans="1:16" x14ac:dyDescent="0.35">
      <c r="A206" s="25" t="s">
        <v>1314</v>
      </c>
      <c r="B206" s="28">
        <v>46114</v>
      </c>
      <c r="C206" s="28">
        <v>46120</v>
      </c>
      <c r="D206" s="25">
        <v>3350</v>
      </c>
      <c r="E206" s="25">
        <v>333</v>
      </c>
      <c r="F206" s="25">
        <v>5</v>
      </c>
      <c r="G206" s="25">
        <v>3</v>
      </c>
      <c r="H206" s="25"/>
      <c r="I206" s="30" t="s">
        <v>17</v>
      </c>
      <c r="J206" s="17">
        <v>61064006</v>
      </c>
      <c r="K206" s="17" t="s">
        <v>1548</v>
      </c>
      <c r="L206" s="32" t="s">
        <v>1549</v>
      </c>
      <c r="M206" s="20">
        <v>199900</v>
      </c>
      <c r="N206" s="31" t="s">
        <v>20</v>
      </c>
      <c r="O206" s="29">
        <v>179000</v>
      </c>
      <c r="P206" s="25" t="s">
        <v>21</v>
      </c>
    </row>
    <row r="207" spans="1:16" x14ac:dyDescent="0.35">
      <c r="A207" s="25" t="s">
        <v>1314</v>
      </c>
      <c r="B207" s="28">
        <v>46114</v>
      </c>
      <c r="C207" s="28">
        <v>46120</v>
      </c>
      <c r="D207" s="25">
        <v>3350</v>
      </c>
      <c r="E207" s="25">
        <v>333</v>
      </c>
      <c r="F207" s="25">
        <v>5</v>
      </c>
      <c r="G207" s="25">
        <v>3</v>
      </c>
      <c r="H207" s="25"/>
      <c r="I207" s="30" t="s">
        <v>17</v>
      </c>
      <c r="J207" s="17">
        <v>61064015</v>
      </c>
      <c r="K207" s="17" t="s">
        <v>1548</v>
      </c>
      <c r="L207" s="32" t="s">
        <v>1550</v>
      </c>
      <c r="M207" s="20">
        <v>199900</v>
      </c>
      <c r="N207" s="31" t="s">
        <v>20</v>
      </c>
      <c r="O207" s="29">
        <v>179000</v>
      </c>
      <c r="P207" s="25" t="s">
        <v>21</v>
      </c>
    </row>
    <row r="208" spans="1:16" x14ac:dyDescent="0.35">
      <c r="A208" s="25" t="s">
        <v>1314</v>
      </c>
      <c r="B208" s="28">
        <v>46114</v>
      </c>
      <c r="C208" s="28">
        <v>46120</v>
      </c>
      <c r="D208" s="25">
        <v>3350</v>
      </c>
      <c r="E208" s="25">
        <v>333</v>
      </c>
      <c r="F208" s="25">
        <v>5</v>
      </c>
      <c r="G208" s="25">
        <v>3</v>
      </c>
      <c r="H208" s="25"/>
      <c r="I208" s="30" t="s">
        <v>17</v>
      </c>
      <c r="J208" s="17">
        <v>61064024</v>
      </c>
      <c r="K208" s="17" t="s">
        <v>1548</v>
      </c>
      <c r="L208" s="32" t="s">
        <v>1551</v>
      </c>
      <c r="M208" s="20">
        <v>199900</v>
      </c>
      <c r="N208" s="31" t="s">
        <v>20</v>
      </c>
      <c r="O208" s="29">
        <v>179000</v>
      </c>
      <c r="P208" s="25" t="s">
        <v>21</v>
      </c>
    </row>
    <row r="209" spans="1:16" x14ac:dyDescent="0.35">
      <c r="A209" s="25" t="s">
        <v>1314</v>
      </c>
      <c r="B209" s="28">
        <v>46114</v>
      </c>
      <c r="C209" s="28">
        <v>46120</v>
      </c>
      <c r="D209" s="25">
        <v>3350</v>
      </c>
      <c r="E209" s="25">
        <v>333</v>
      </c>
      <c r="F209" s="25">
        <v>5</v>
      </c>
      <c r="G209" s="25">
        <v>3</v>
      </c>
      <c r="H209" s="25"/>
      <c r="I209" s="30" t="s">
        <v>17</v>
      </c>
      <c r="J209" s="17">
        <v>61064033</v>
      </c>
      <c r="K209" s="17" t="s">
        <v>1548</v>
      </c>
      <c r="L209" s="32" t="s">
        <v>1552</v>
      </c>
      <c r="M209" s="20">
        <v>199900</v>
      </c>
      <c r="N209" s="31" t="s">
        <v>20</v>
      </c>
      <c r="O209" s="29">
        <v>179000</v>
      </c>
      <c r="P209" s="25" t="s">
        <v>21</v>
      </c>
    </row>
    <row r="210" spans="1:16" x14ac:dyDescent="0.35">
      <c r="A210" s="25" t="s">
        <v>1314</v>
      </c>
      <c r="B210" s="28">
        <v>46114</v>
      </c>
      <c r="C210" s="28">
        <v>46120</v>
      </c>
      <c r="D210" s="25">
        <v>3350</v>
      </c>
      <c r="E210" s="25">
        <v>333</v>
      </c>
      <c r="F210" s="25">
        <v>5</v>
      </c>
      <c r="G210" s="25">
        <v>3</v>
      </c>
      <c r="H210" s="25"/>
      <c r="I210" s="30" t="s">
        <v>17</v>
      </c>
      <c r="J210" s="17">
        <v>54811533</v>
      </c>
      <c r="K210" s="17" t="s">
        <v>1553</v>
      </c>
      <c r="L210" s="32" t="s">
        <v>1554</v>
      </c>
      <c r="M210" s="20">
        <v>229900</v>
      </c>
      <c r="N210" s="31" t="s">
        <v>20</v>
      </c>
      <c r="O210" s="29">
        <v>179000</v>
      </c>
      <c r="P210" s="25" t="s">
        <v>21</v>
      </c>
    </row>
    <row r="211" spans="1:16" x14ac:dyDescent="0.35">
      <c r="A211" s="25" t="s">
        <v>1314</v>
      </c>
      <c r="B211" s="28">
        <v>46114</v>
      </c>
      <c r="C211" s="28">
        <v>46120</v>
      </c>
      <c r="D211" s="25">
        <v>3350</v>
      </c>
      <c r="E211" s="25">
        <v>333</v>
      </c>
      <c r="F211" s="25">
        <v>5</v>
      </c>
      <c r="G211" s="25">
        <v>3</v>
      </c>
      <c r="H211" s="25"/>
      <c r="I211" s="30" t="s">
        <v>17</v>
      </c>
      <c r="J211" s="17">
        <v>54811542</v>
      </c>
      <c r="K211" s="17" t="s">
        <v>1553</v>
      </c>
      <c r="L211" s="32" t="s">
        <v>1555</v>
      </c>
      <c r="M211" s="20">
        <v>229900</v>
      </c>
      <c r="N211" s="31" t="s">
        <v>20</v>
      </c>
      <c r="O211" s="29">
        <v>179000</v>
      </c>
      <c r="P211" s="25" t="s">
        <v>21</v>
      </c>
    </row>
    <row r="212" spans="1:16" x14ac:dyDescent="0.35">
      <c r="A212" s="25" t="s">
        <v>1314</v>
      </c>
      <c r="B212" s="28">
        <v>46114</v>
      </c>
      <c r="C212" s="28">
        <v>46120</v>
      </c>
      <c r="D212" s="25">
        <v>3350</v>
      </c>
      <c r="E212" s="25">
        <v>333</v>
      </c>
      <c r="F212" s="25">
        <v>5</v>
      </c>
      <c r="G212" s="25">
        <v>3</v>
      </c>
      <c r="H212" s="25"/>
      <c r="I212" s="30" t="s">
        <v>17</v>
      </c>
      <c r="J212" s="17">
        <v>54811551</v>
      </c>
      <c r="K212" s="17" t="s">
        <v>1553</v>
      </c>
      <c r="L212" s="32" t="s">
        <v>1556</v>
      </c>
      <c r="M212" s="20">
        <v>229900</v>
      </c>
      <c r="N212" s="31" t="s">
        <v>20</v>
      </c>
      <c r="O212" s="29">
        <v>179000</v>
      </c>
      <c r="P212" s="25" t="s">
        <v>21</v>
      </c>
    </row>
    <row r="213" spans="1:16" x14ac:dyDescent="0.35">
      <c r="A213" s="25" t="s">
        <v>1314</v>
      </c>
      <c r="B213" s="28">
        <v>46114</v>
      </c>
      <c r="C213" s="28">
        <v>46120</v>
      </c>
      <c r="D213" s="25">
        <v>3350</v>
      </c>
      <c r="E213" s="25">
        <v>333</v>
      </c>
      <c r="F213" s="25">
        <v>5</v>
      </c>
      <c r="G213" s="25">
        <v>3</v>
      </c>
      <c r="H213" s="25"/>
      <c r="I213" s="30" t="s">
        <v>17</v>
      </c>
      <c r="J213" s="17">
        <v>54811560</v>
      </c>
      <c r="K213" s="17" t="s">
        <v>1553</v>
      </c>
      <c r="L213" s="32" t="s">
        <v>1557</v>
      </c>
      <c r="M213" s="20">
        <v>229900</v>
      </c>
      <c r="N213" s="31" t="s">
        <v>20</v>
      </c>
      <c r="O213" s="29">
        <v>179000</v>
      </c>
      <c r="P213" s="25" t="s">
        <v>21</v>
      </c>
    </row>
    <row r="214" spans="1:16" x14ac:dyDescent="0.35">
      <c r="A214" s="25" t="s">
        <v>1314</v>
      </c>
      <c r="B214" s="28">
        <v>46114</v>
      </c>
      <c r="C214" s="28">
        <v>46120</v>
      </c>
      <c r="D214" s="25">
        <v>3350</v>
      </c>
      <c r="E214" s="25">
        <v>333</v>
      </c>
      <c r="F214" s="25">
        <v>5</v>
      </c>
      <c r="G214" s="25">
        <v>3</v>
      </c>
      <c r="H214" s="25"/>
      <c r="I214" s="30" t="s">
        <v>17</v>
      </c>
      <c r="J214" s="17">
        <v>54811579</v>
      </c>
      <c r="K214" s="17" t="s">
        <v>1553</v>
      </c>
      <c r="L214" s="32" t="s">
        <v>1558</v>
      </c>
      <c r="M214" s="20">
        <v>229900</v>
      </c>
      <c r="N214" s="31" t="s">
        <v>20</v>
      </c>
      <c r="O214" s="29">
        <v>179000</v>
      </c>
      <c r="P214" s="25" t="s">
        <v>21</v>
      </c>
    </row>
    <row r="215" spans="1:16" x14ac:dyDescent="0.35">
      <c r="A215" s="25" t="s">
        <v>1314</v>
      </c>
      <c r="B215" s="28">
        <v>46114</v>
      </c>
      <c r="C215" s="28">
        <v>46120</v>
      </c>
      <c r="D215" s="25">
        <v>3350</v>
      </c>
      <c r="E215" s="25">
        <v>333</v>
      </c>
      <c r="F215" s="25">
        <v>5</v>
      </c>
      <c r="G215" s="25">
        <v>3</v>
      </c>
      <c r="H215" s="25"/>
      <c r="I215" s="30" t="s">
        <v>17</v>
      </c>
      <c r="J215" s="17">
        <v>54811588</v>
      </c>
      <c r="K215" s="17" t="s">
        <v>1553</v>
      </c>
      <c r="L215" s="32" t="s">
        <v>1559</v>
      </c>
      <c r="M215" s="20">
        <v>229900</v>
      </c>
      <c r="N215" s="31" t="s">
        <v>20</v>
      </c>
      <c r="O215" s="29">
        <v>179000</v>
      </c>
      <c r="P215" s="25" t="s">
        <v>21</v>
      </c>
    </row>
    <row r="216" spans="1:16" x14ac:dyDescent="0.35">
      <c r="A216" s="25" t="s">
        <v>1314</v>
      </c>
      <c r="B216" s="28">
        <v>46114</v>
      </c>
      <c r="C216" s="28">
        <v>46120</v>
      </c>
      <c r="D216" s="25">
        <v>3350</v>
      </c>
      <c r="E216" s="25">
        <v>333</v>
      </c>
      <c r="F216" s="25">
        <v>5</v>
      </c>
      <c r="G216" s="25">
        <v>3</v>
      </c>
      <c r="H216" s="25"/>
      <c r="I216" s="30" t="s">
        <v>17</v>
      </c>
      <c r="J216" s="17">
        <v>54811597</v>
      </c>
      <c r="K216" s="17" t="s">
        <v>1553</v>
      </c>
      <c r="L216" s="32" t="s">
        <v>1560</v>
      </c>
      <c r="M216" s="20">
        <v>229900</v>
      </c>
      <c r="N216" s="31" t="s">
        <v>20</v>
      </c>
      <c r="O216" s="29">
        <v>179000</v>
      </c>
      <c r="P216" s="25" t="s">
        <v>21</v>
      </c>
    </row>
    <row r="217" spans="1:16" x14ac:dyDescent="0.35">
      <c r="A217" s="25" t="s">
        <v>1314</v>
      </c>
      <c r="B217" s="28">
        <v>46114</v>
      </c>
      <c r="C217" s="28">
        <v>46120</v>
      </c>
      <c r="D217" s="25">
        <v>3350</v>
      </c>
      <c r="E217" s="25">
        <v>333</v>
      </c>
      <c r="F217" s="25">
        <v>5</v>
      </c>
      <c r="G217" s="25">
        <v>3</v>
      </c>
      <c r="H217" s="25"/>
      <c r="I217" s="30" t="s">
        <v>17</v>
      </c>
      <c r="J217" s="17">
        <v>54811604</v>
      </c>
      <c r="K217" s="17" t="s">
        <v>1553</v>
      </c>
      <c r="L217" s="32" t="s">
        <v>1561</v>
      </c>
      <c r="M217" s="20">
        <v>229900</v>
      </c>
      <c r="N217" s="31" t="s">
        <v>20</v>
      </c>
      <c r="O217" s="29">
        <v>179000</v>
      </c>
      <c r="P217" s="25" t="s">
        <v>21</v>
      </c>
    </row>
  </sheetData>
  <conditionalFormatting sqref="J1">
    <cfRule type="duplicateValues" dxfId="29" priority="1"/>
  </conditionalFormatting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37"/>
  <sheetViews>
    <sheetView topLeftCell="K1" workbookViewId="0">
      <selection activeCell="Q15" sqref="Q15"/>
    </sheetView>
  </sheetViews>
  <sheetFormatPr defaultRowHeight="14.5" x14ac:dyDescent="0.35"/>
  <cols>
    <col min="1" max="1" width="33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26953125" style="33" bestFit="1" customWidth="1"/>
    <col min="12" max="12" width="99" style="33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7" customFormat="1" x14ac:dyDescent="0.35">
      <c r="A2" s="25" t="s">
        <v>1562</v>
      </c>
      <c r="B2" s="28">
        <v>46114</v>
      </c>
      <c r="C2" s="28">
        <v>46120</v>
      </c>
      <c r="D2" s="25">
        <v>3350</v>
      </c>
      <c r="E2" s="25">
        <v>333</v>
      </c>
      <c r="F2" s="25">
        <v>1</v>
      </c>
      <c r="G2" s="25">
        <v>3</v>
      </c>
      <c r="H2" s="25"/>
      <c r="I2" s="30" t="s">
        <v>17</v>
      </c>
      <c r="J2" s="25">
        <v>55044441</v>
      </c>
      <c r="K2" s="32" t="s">
        <v>1563</v>
      </c>
      <c r="L2" s="32" t="s">
        <v>1564</v>
      </c>
      <c r="M2" s="29">
        <v>229900</v>
      </c>
      <c r="N2" s="31" t="s">
        <v>20</v>
      </c>
      <c r="O2" s="29">
        <v>179000</v>
      </c>
      <c r="P2" s="25" t="s">
        <v>21</v>
      </c>
    </row>
    <row r="3" spans="1:16" x14ac:dyDescent="0.35">
      <c r="A3" s="25" t="s">
        <v>1562</v>
      </c>
      <c r="B3" s="28">
        <v>46114</v>
      </c>
      <c r="C3" s="28">
        <v>46120</v>
      </c>
      <c r="D3" s="25">
        <v>3350</v>
      </c>
      <c r="E3" s="25">
        <v>333</v>
      </c>
      <c r="F3" s="25">
        <v>1</v>
      </c>
      <c r="G3" s="25">
        <v>3</v>
      </c>
      <c r="H3" s="25"/>
      <c r="I3" s="30" t="s">
        <v>17</v>
      </c>
      <c r="J3" s="17">
        <v>55044450</v>
      </c>
      <c r="K3" s="32" t="s">
        <v>1563</v>
      </c>
      <c r="L3" s="32" t="s">
        <v>1565</v>
      </c>
      <c r="M3" s="20">
        <v>229900</v>
      </c>
      <c r="N3" s="31" t="s">
        <v>20</v>
      </c>
      <c r="O3" s="29">
        <v>179000</v>
      </c>
      <c r="P3" s="25" t="s">
        <v>21</v>
      </c>
    </row>
    <row r="4" spans="1:16" x14ac:dyDescent="0.35">
      <c r="A4" s="25" t="s">
        <v>1562</v>
      </c>
      <c r="B4" s="28">
        <v>46114</v>
      </c>
      <c r="C4" s="28">
        <v>46120</v>
      </c>
      <c r="D4" s="25">
        <v>3350</v>
      </c>
      <c r="E4" s="25">
        <v>333</v>
      </c>
      <c r="F4" s="25">
        <v>1</v>
      </c>
      <c r="G4" s="25">
        <v>3</v>
      </c>
      <c r="H4" s="25"/>
      <c r="I4" s="30" t="s">
        <v>17</v>
      </c>
      <c r="J4" s="17">
        <v>55044469</v>
      </c>
      <c r="K4" s="32" t="s">
        <v>1563</v>
      </c>
      <c r="L4" s="32" t="s">
        <v>1566</v>
      </c>
      <c r="M4" s="20">
        <v>229900</v>
      </c>
      <c r="N4" s="31" t="s">
        <v>20</v>
      </c>
      <c r="O4" s="29">
        <v>179000</v>
      </c>
      <c r="P4" s="25" t="s">
        <v>21</v>
      </c>
    </row>
    <row r="5" spans="1:16" x14ac:dyDescent="0.35">
      <c r="A5" s="25" t="s">
        <v>1562</v>
      </c>
      <c r="B5" s="28">
        <v>46114</v>
      </c>
      <c r="C5" s="28">
        <v>46120</v>
      </c>
      <c r="D5" s="25">
        <v>3350</v>
      </c>
      <c r="E5" s="25">
        <v>333</v>
      </c>
      <c r="F5" s="25">
        <v>1</v>
      </c>
      <c r="G5" s="25">
        <v>3</v>
      </c>
      <c r="H5" s="25"/>
      <c r="I5" s="30" t="s">
        <v>17</v>
      </c>
      <c r="J5" s="17">
        <v>55044478</v>
      </c>
      <c r="K5" s="32" t="s">
        <v>1563</v>
      </c>
      <c r="L5" s="32" t="s">
        <v>1567</v>
      </c>
      <c r="M5" s="20">
        <v>229900</v>
      </c>
      <c r="N5" s="31" t="s">
        <v>20</v>
      </c>
      <c r="O5" s="29">
        <v>179000</v>
      </c>
      <c r="P5" s="25" t="s">
        <v>21</v>
      </c>
    </row>
    <row r="6" spans="1:16" x14ac:dyDescent="0.35">
      <c r="A6" s="25" t="s">
        <v>1562</v>
      </c>
      <c r="B6" s="28">
        <v>46114</v>
      </c>
      <c r="C6" s="28">
        <v>46120</v>
      </c>
      <c r="D6" s="25">
        <v>3350</v>
      </c>
      <c r="E6" s="25">
        <v>333</v>
      </c>
      <c r="F6" s="25">
        <v>1</v>
      </c>
      <c r="G6" s="25">
        <v>3</v>
      </c>
      <c r="H6" s="25"/>
      <c r="I6" s="30" t="s">
        <v>17</v>
      </c>
      <c r="J6" s="17">
        <v>55044487</v>
      </c>
      <c r="K6" s="32" t="s">
        <v>1563</v>
      </c>
      <c r="L6" s="32" t="s">
        <v>1568</v>
      </c>
      <c r="M6" s="20">
        <v>229900</v>
      </c>
      <c r="N6" s="31" t="s">
        <v>20</v>
      </c>
      <c r="O6" s="29">
        <v>179000</v>
      </c>
      <c r="P6" s="25" t="s">
        <v>21</v>
      </c>
    </row>
    <row r="7" spans="1:16" x14ac:dyDescent="0.35">
      <c r="A7" s="25" t="s">
        <v>1562</v>
      </c>
      <c r="B7" s="28">
        <v>46114</v>
      </c>
      <c r="C7" s="28">
        <v>46120</v>
      </c>
      <c r="D7" s="25">
        <v>3350</v>
      </c>
      <c r="E7" s="25">
        <v>333</v>
      </c>
      <c r="F7" s="25">
        <v>1</v>
      </c>
      <c r="G7" s="25">
        <v>3</v>
      </c>
      <c r="H7" s="25"/>
      <c r="I7" s="30" t="s">
        <v>17</v>
      </c>
      <c r="J7" s="17">
        <v>55044496</v>
      </c>
      <c r="K7" s="32" t="s">
        <v>1563</v>
      </c>
      <c r="L7" s="32" t="s">
        <v>1569</v>
      </c>
      <c r="M7" s="20">
        <v>229900</v>
      </c>
      <c r="N7" s="31" t="s">
        <v>20</v>
      </c>
      <c r="O7" s="29">
        <v>179000</v>
      </c>
      <c r="P7" s="25" t="s">
        <v>21</v>
      </c>
    </row>
    <row r="8" spans="1:16" x14ac:dyDescent="0.35">
      <c r="A8" s="25" t="s">
        <v>1562</v>
      </c>
      <c r="B8" s="28">
        <v>46114</v>
      </c>
      <c r="C8" s="28">
        <v>46120</v>
      </c>
      <c r="D8" s="25">
        <v>3350</v>
      </c>
      <c r="E8" s="25">
        <v>333</v>
      </c>
      <c r="F8" s="25">
        <v>1</v>
      </c>
      <c r="G8" s="25">
        <v>3</v>
      </c>
      <c r="H8" s="25"/>
      <c r="I8" s="30" t="s">
        <v>17</v>
      </c>
      <c r="J8" s="17">
        <v>55044503</v>
      </c>
      <c r="K8" s="32" t="s">
        <v>1563</v>
      </c>
      <c r="L8" s="32" t="s">
        <v>1570</v>
      </c>
      <c r="M8" s="20">
        <v>229900</v>
      </c>
      <c r="N8" s="31" t="s">
        <v>20</v>
      </c>
      <c r="O8" s="29">
        <v>179000</v>
      </c>
      <c r="P8" s="25" t="s">
        <v>21</v>
      </c>
    </row>
    <row r="9" spans="1:16" x14ac:dyDescent="0.35">
      <c r="A9" s="25" t="s">
        <v>1562</v>
      </c>
      <c r="B9" s="28">
        <v>46114</v>
      </c>
      <c r="C9" s="28">
        <v>46120</v>
      </c>
      <c r="D9" s="25">
        <v>3350</v>
      </c>
      <c r="E9" s="25">
        <v>333</v>
      </c>
      <c r="F9" s="25">
        <v>1</v>
      </c>
      <c r="G9" s="25">
        <v>3</v>
      </c>
      <c r="H9" s="25"/>
      <c r="I9" s="30" t="s">
        <v>17</v>
      </c>
      <c r="J9" s="17">
        <v>55044512</v>
      </c>
      <c r="K9" s="32" t="s">
        <v>1563</v>
      </c>
      <c r="L9" s="32" t="s">
        <v>1571</v>
      </c>
      <c r="M9" s="20">
        <v>229900</v>
      </c>
      <c r="N9" s="31" t="s">
        <v>20</v>
      </c>
      <c r="O9" s="29">
        <v>179000</v>
      </c>
      <c r="P9" s="25" t="s">
        <v>21</v>
      </c>
    </row>
    <row r="10" spans="1:16" x14ac:dyDescent="0.35">
      <c r="A10" s="25" t="s">
        <v>1562</v>
      </c>
      <c r="B10" s="28">
        <v>46114</v>
      </c>
      <c r="C10" s="28">
        <v>46120</v>
      </c>
      <c r="D10" s="25">
        <v>3350</v>
      </c>
      <c r="E10" s="25">
        <v>333</v>
      </c>
      <c r="F10" s="25">
        <v>1</v>
      </c>
      <c r="G10" s="25">
        <v>3</v>
      </c>
      <c r="H10" s="25"/>
      <c r="I10" s="30" t="s">
        <v>17</v>
      </c>
      <c r="J10" s="17">
        <v>54808896</v>
      </c>
      <c r="K10" s="32" t="s">
        <v>1572</v>
      </c>
      <c r="L10" s="32" t="s">
        <v>1573</v>
      </c>
      <c r="M10" s="20">
        <v>199900</v>
      </c>
      <c r="N10" s="31" t="s">
        <v>20</v>
      </c>
      <c r="O10" s="29">
        <v>179000</v>
      </c>
      <c r="P10" s="25" t="s">
        <v>21</v>
      </c>
    </row>
    <row r="11" spans="1:16" x14ac:dyDescent="0.35">
      <c r="A11" s="25" t="s">
        <v>1562</v>
      </c>
      <c r="B11" s="28">
        <v>46114</v>
      </c>
      <c r="C11" s="28">
        <v>46120</v>
      </c>
      <c r="D11" s="25">
        <v>3350</v>
      </c>
      <c r="E11" s="25">
        <v>333</v>
      </c>
      <c r="F11" s="25">
        <v>1</v>
      </c>
      <c r="G11" s="25">
        <v>3</v>
      </c>
      <c r="H11" s="25"/>
      <c r="I11" s="30" t="s">
        <v>17</v>
      </c>
      <c r="J11" s="17">
        <v>54808903</v>
      </c>
      <c r="K11" s="32" t="s">
        <v>1572</v>
      </c>
      <c r="L11" s="32" t="s">
        <v>1574</v>
      </c>
      <c r="M11" s="20">
        <v>199900</v>
      </c>
      <c r="N11" s="31" t="s">
        <v>20</v>
      </c>
      <c r="O11" s="29">
        <v>179000</v>
      </c>
      <c r="P11" s="25" t="s">
        <v>21</v>
      </c>
    </row>
    <row r="12" spans="1:16" x14ac:dyDescent="0.35">
      <c r="A12" s="25" t="s">
        <v>1562</v>
      </c>
      <c r="B12" s="28">
        <v>46114</v>
      </c>
      <c r="C12" s="28">
        <v>46120</v>
      </c>
      <c r="D12" s="25">
        <v>3350</v>
      </c>
      <c r="E12" s="25">
        <v>333</v>
      </c>
      <c r="F12" s="25">
        <v>1</v>
      </c>
      <c r="G12" s="25">
        <v>3</v>
      </c>
      <c r="H12" s="25"/>
      <c r="I12" s="30" t="s">
        <v>17</v>
      </c>
      <c r="J12" s="17">
        <v>54808912</v>
      </c>
      <c r="K12" s="32" t="s">
        <v>1572</v>
      </c>
      <c r="L12" s="32" t="s">
        <v>1575</v>
      </c>
      <c r="M12" s="20">
        <v>199900</v>
      </c>
      <c r="N12" s="31" t="s">
        <v>20</v>
      </c>
      <c r="O12" s="29">
        <v>179000</v>
      </c>
      <c r="P12" s="25" t="s">
        <v>21</v>
      </c>
    </row>
    <row r="13" spans="1:16" x14ac:dyDescent="0.35">
      <c r="A13" s="25" t="s">
        <v>1562</v>
      </c>
      <c r="B13" s="28">
        <v>46114</v>
      </c>
      <c r="C13" s="28">
        <v>46120</v>
      </c>
      <c r="D13" s="25">
        <v>3350</v>
      </c>
      <c r="E13" s="25">
        <v>333</v>
      </c>
      <c r="F13" s="25">
        <v>1</v>
      </c>
      <c r="G13" s="25">
        <v>3</v>
      </c>
      <c r="H13" s="25"/>
      <c r="I13" s="30" t="s">
        <v>17</v>
      </c>
      <c r="J13" s="17">
        <v>54808921</v>
      </c>
      <c r="K13" s="32" t="s">
        <v>1572</v>
      </c>
      <c r="L13" s="32" t="s">
        <v>1576</v>
      </c>
      <c r="M13" s="20">
        <v>199900</v>
      </c>
      <c r="N13" s="31" t="s">
        <v>20</v>
      </c>
      <c r="O13" s="29">
        <v>179000</v>
      </c>
      <c r="P13" s="25" t="s">
        <v>21</v>
      </c>
    </row>
    <row r="14" spans="1:16" x14ac:dyDescent="0.35">
      <c r="A14" s="25" t="s">
        <v>1562</v>
      </c>
      <c r="B14" s="28">
        <v>46114</v>
      </c>
      <c r="C14" s="28">
        <v>46120</v>
      </c>
      <c r="D14" s="25">
        <v>3350</v>
      </c>
      <c r="E14" s="25">
        <v>333</v>
      </c>
      <c r="F14" s="25">
        <v>1</v>
      </c>
      <c r="G14" s="25">
        <v>3</v>
      </c>
      <c r="H14" s="25"/>
      <c r="I14" s="30" t="s">
        <v>17</v>
      </c>
      <c r="J14" s="17">
        <v>54808930</v>
      </c>
      <c r="K14" s="32" t="s">
        <v>1572</v>
      </c>
      <c r="L14" s="32" t="s">
        <v>1577</v>
      </c>
      <c r="M14" s="20">
        <v>199900</v>
      </c>
      <c r="N14" s="31" t="s">
        <v>20</v>
      </c>
      <c r="O14" s="29">
        <v>179000</v>
      </c>
      <c r="P14" s="25" t="s">
        <v>21</v>
      </c>
    </row>
    <row r="15" spans="1:16" x14ac:dyDescent="0.35">
      <c r="A15" s="25" t="s">
        <v>1562</v>
      </c>
      <c r="B15" s="28">
        <v>46114</v>
      </c>
      <c r="C15" s="28">
        <v>46120</v>
      </c>
      <c r="D15" s="25">
        <v>3350</v>
      </c>
      <c r="E15" s="25">
        <v>333</v>
      </c>
      <c r="F15" s="25">
        <v>1</v>
      </c>
      <c r="G15" s="25">
        <v>3</v>
      </c>
      <c r="H15" s="25"/>
      <c r="I15" s="30" t="s">
        <v>17</v>
      </c>
      <c r="J15" s="17">
        <v>54808949</v>
      </c>
      <c r="K15" s="32" t="s">
        <v>1572</v>
      </c>
      <c r="L15" s="32" t="s">
        <v>1578</v>
      </c>
      <c r="M15" s="20">
        <v>199900</v>
      </c>
      <c r="N15" s="31" t="s">
        <v>20</v>
      </c>
      <c r="O15" s="29">
        <v>179000</v>
      </c>
      <c r="P15" s="25" t="s">
        <v>21</v>
      </c>
    </row>
    <row r="16" spans="1:16" x14ac:dyDescent="0.35">
      <c r="A16" s="25" t="s">
        <v>1562</v>
      </c>
      <c r="B16" s="28">
        <v>46114</v>
      </c>
      <c r="C16" s="28">
        <v>46120</v>
      </c>
      <c r="D16" s="25">
        <v>3350</v>
      </c>
      <c r="E16" s="25">
        <v>333</v>
      </c>
      <c r="F16" s="25">
        <v>1</v>
      </c>
      <c r="G16" s="25">
        <v>3</v>
      </c>
      <c r="H16" s="25"/>
      <c r="I16" s="30" t="s">
        <v>17</v>
      </c>
      <c r="J16" s="17">
        <v>54808958</v>
      </c>
      <c r="K16" s="32" t="s">
        <v>1572</v>
      </c>
      <c r="L16" s="32" t="s">
        <v>1579</v>
      </c>
      <c r="M16" s="20">
        <v>199900</v>
      </c>
      <c r="N16" s="31" t="s">
        <v>20</v>
      </c>
      <c r="O16" s="29">
        <v>179000</v>
      </c>
      <c r="P16" s="25" t="s">
        <v>21</v>
      </c>
    </row>
    <row r="17" spans="1:16" x14ac:dyDescent="0.35">
      <c r="A17" s="25" t="s">
        <v>1562</v>
      </c>
      <c r="B17" s="28">
        <v>46114</v>
      </c>
      <c r="C17" s="28">
        <v>46120</v>
      </c>
      <c r="D17" s="25">
        <v>3350</v>
      </c>
      <c r="E17" s="25">
        <v>333</v>
      </c>
      <c r="F17" s="25">
        <v>1</v>
      </c>
      <c r="G17" s="25">
        <v>3</v>
      </c>
      <c r="H17" s="25"/>
      <c r="I17" s="30" t="s">
        <v>17</v>
      </c>
      <c r="J17" s="17">
        <v>54808967</v>
      </c>
      <c r="K17" s="32" t="s">
        <v>1572</v>
      </c>
      <c r="L17" s="32" t="s">
        <v>1580</v>
      </c>
      <c r="M17" s="20">
        <v>199900</v>
      </c>
      <c r="N17" s="31" t="s">
        <v>20</v>
      </c>
      <c r="O17" s="29">
        <v>179000</v>
      </c>
      <c r="P17" s="25" t="s">
        <v>21</v>
      </c>
    </row>
    <row r="18" spans="1:16" x14ac:dyDescent="0.35">
      <c r="A18" s="25" t="s">
        <v>1562</v>
      </c>
      <c r="B18" s="28">
        <v>46114</v>
      </c>
      <c r="C18" s="28">
        <v>46120</v>
      </c>
      <c r="D18" s="25">
        <v>3350</v>
      </c>
      <c r="E18" s="25">
        <v>333</v>
      </c>
      <c r="F18" s="25">
        <v>1</v>
      </c>
      <c r="G18" s="25">
        <v>3</v>
      </c>
      <c r="H18" s="25"/>
      <c r="I18" s="30" t="s">
        <v>17</v>
      </c>
      <c r="J18" s="17">
        <v>54808976</v>
      </c>
      <c r="K18" s="32" t="s">
        <v>1572</v>
      </c>
      <c r="L18" s="32" t="s">
        <v>1581</v>
      </c>
      <c r="M18" s="20">
        <v>199900</v>
      </c>
      <c r="N18" s="31" t="s">
        <v>20</v>
      </c>
      <c r="O18" s="29">
        <v>179000</v>
      </c>
      <c r="P18" s="25" t="s">
        <v>21</v>
      </c>
    </row>
    <row r="19" spans="1:16" x14ac:dyDescent="0.35">
      <c r="A19" s="25" t="s">
        <v>1562</v>
      </c>
      <c r="B19" s="28">
        <v>46114</v>
      </c>
      <c r="C19" s="28">
        <v>46120</v>
      </c>
      <c r="D19" s="25">
        <v>3350</v>
      </c>
      <c r="E19" s="25">
        <v>333</v>
      </c>
      <c r="F19" s="25">
        <v>1</v>
      </c>
      <c r="G19" s="25">
        <v>3</v>
      </c>
      <c r="H19" s="25"/>
      <c r="I19" s="30" t="s">
        <v>17</v>
      </c>
      <c r="J19" s="17">
        <v>54808985</v>
      </c>
      <c r="K19" s="32" t="s">
        <v>1572</v>
      </c>
      <c r="L19" s="32" t="s">
        <v>1582</v>
      </c>
      <c r="M19" s="20">
        <v>199900</v>
      </c>
      <c r="N19" s="31" t="s">
        <v>20</v>
      </c>
      <c r="O19" s="29">
        <v>179000</v>
      </c>
      <c r="P19" s="25" t="s">
        <v>21</v>
      </c>
    </row>
    <row r="20" spans="1:16" x14ac:dyDescent="0.35">
      <c r="A20" s="25" t="s">
        <v>1562</v>
      </c>
      <c r="B20" s="28">
        <v>46114</v>
      </c>
      <c r="C20" s="28">
        <v>46120</v>
      </c>
      <c r="D20" s="25">
        <v>3350</v>
      </c>
      <c r="E20" s="25">
        <v>333</v>
      </c>
      <c r="F20" s="25">
        <v>1</v>
      </c>
      <c r="G20" s="25">
        <v>3</v>
      </c>
      <c r="H20" s="25"/>
      <c r="I20" s="30" t="s">
        <v>17</v>
      </c>
      <c r="J20" s="17">
        <v>54808994</v>
      </c>
      <c r="K20" s="32" t="s">
        <v>1572</v>
      </c>
      <c r="L20" s="32" t="s">
        <v>1583</v>
      </c>
      <c r="M20" s="20">
        <v>199900</v>
      </c>
      <c r="N20" s="31" t="s">
        <v>20</v>
      </c>
      <c r="O20" s="29">
        <v>179000</v>
      </c>
      <c r="P20" s="25" t="s">
        <v>21</v>
      </c>
    </row>
    <row r="21" spans="1:16" x14ac:dyDescent="0.35">
      <c r="A21" s="25" t="s">
        <v>1562</v>
      </c>
      <c r="B21" s="28">
        <v>46114</v>
      </c>
      <c r="C21" s="28">
        <v>46120</v>
      </c>
      <c r="D21" s="25">
        <v>3350</v>
      </c>
      <c r="E21" s="25">
        <v>333</v>
      </c>
      <c r="F21" s="25">
        <v>1</v>
      </c>
      <c r="G21" s="25">
        <v>3</v>
      </c>
      <c r="H21" s="25"/>
      <c r="I21" s="30" t="s">
        <v>17</v>
      </c>
      <c r="J21" s="17">
        <v>54809000</v>
      </c>
      <c r="K21" s="32" t="s">
        <v>1572</v>
      </c>
      <c r="L21" s="32" t="s">
        <v>1584</v>
      </c>
      <c r="M21" s="20">
        <v>199900</v>
      </c>
      <c r="N21" s="31" t="s">
        <v>20</v>
      </c>
      <c r="O21" s="29">
        <v>179000</v>
      </c>
      <c r="P21" s="25" t="s">
        <v>21</v>
      </c>
    </row>
    <row r="22" spans="1:16" x14ac:dyDescent="0.35">
      <c r="A22" s="25" t="s">
        <v>1562</v>
      </c>
      <c r="B22" s="28">
        <v>46114</v>
      </c>
      <c r="C22" s="28">
        <v>46120</v>
      </c>
      <c r="D22" s="25">
        <v>3350</v>
      </c>
      <c r="E22" s="25">
        <v>333</v>
      </c>
      <c r="F22" s="25">
        <v>1</v>
      </c>
      <c r="G22" s="25">
        <v>3</v>
      </c>
      <c r="H22" s="25"/>
      <c r="I22" s="30" t="s">
        <v>17</v>
      </c>
      <c r="J22" s="17">
        <v>61236526</v>
      </c>
      <c r="K22" s="32" t="s">
        <v>1585</v>
      </c>
      <c r="L22" s="32" t="s">
        <v>1586</v>
      </c>
      <c r="M22" s="20">
        <v>229900</v>
      </c>
      <c r="N22" s="31" t="s">
        <v>20</v>
      </c>
      <c r="O22" s="29">
        <v>179000</v>
      </c>
      <c r="P22" s="25" t="s">
        <v>21</v>
      </c>
    </row>
    <row r="23" spans="1:16" x14ac:dyDescent="0.35">
      <c r="A23" s="25" t="s">
        <v>1562</v>
      </c>
      <c r="B23" s="28">
        <v>46114</v>
      </c>
      <c r="C23" s="28">
        <v>46120</v>
      </c>
      <c r="D23" s="25">
        <v>3350</v>
      </c>
      <c r="E23" s="25">
        <v>333</v>
      </c>
      <c r="F23" s="25">
        <v>1</v>
      </c>
      <c r="G23" s="25">
        <v>3</v>
      </c>
      <c r="H23" s="25"/>
      <c r="I23" s="30" t="s">
        <v>17</v>
      </c>
      <c r="J23" s="17">
        <v>61236535</v>
      </c>
      <c r="K23" s="32" t="s">
        <v>1585</v>
      </c>
      <c r="L23" s="32" t="s">
        <v>1587</v>
      </c>
      <c r="M23" s="20">
        <v>229900</v>
      </c>
      <c r="N23" s="31" t="s">
        <v>20</v>
      </c>
      <c r="O23" s="29">
        <v>179000</v>
      </c>
      <c r="P23" s="25" t="s">
        <v>21</v>
      </c>
    </row>
    <row r="24" spans="1:16" x14ac:dyDescent="0.35">
      <c r="A24" s="25" t="s">
        <v>1562</v>
      </c>
      <c r="B24" s="28">
        <v>46114</v>
      </c>
      <c r="C24" s="28">
        <v>46120</v>
      </c>
      <c r="D24" s="25">
        <v>3350</v>
      </c>
      <c r="E24" s="25">
        <v>333</v>
      </c>
      <c r="F24" s="25">
        <v>1</v>
      </c>
      <c r="G24" s="25">
        <v>3</v>
      </c>
      <c r="H24" s="25"/>
      <c r="I24" s="30" t="s">
        <v>17</v>
      </c>
      <c r="J24" s="17">
        <v>61236544</v>
      </c>
      <c r="K24" s="32" t="s">
        <v>1585</v>
      </c>
      <c r="L24" s="32" t="s">
        <v>1588</v>
      </c>
      <c r="M24" s="20">
        <v>229900</v>
      </c>
      <c r="N24" s="31" t="s">
        <v>20</v>
      </c>
      <c r="O24" s="29">
        <v>179000</v>
      </c>
      <c r="P24" s="25" t="s">
        <v>21</v>
      </c>
    </row>
    <row r="25" spans="1:16" x14ac:dyDescent="0.35">
      <c r="A25" s="25" t="s">
        <v>1562</v>
      </c>
      <c r="B25" s="28">
        <v>46114</v>
      </c>
      <c r="C25" s="28">
        <v>46120</v>
      </c>
      <c r="D25" s="25">
        <v>3350</v>
      </c>
      <c r="E25" s="25">
        <v>333</v>
      </c>
      <c r="F25" s="25">
        <v>1</v>
      </c>
      <c r="G25" s="25">
        <v>3</v>
      </c>
      <c r="H25" s="25"/>
      <c r="I25" s="30" t="s">
        <v>17</v>
      </c>
      <c r="J25" s="17">
        <v>61236553</v>
      </c>
      <c r="K25" s="32" t="s">
        <v>1585</v>
      </c>
      <c r="L25" s="32" t="s">
        <v>1589</v>
      </c>
      <c r="M25" s="20">
        <v>229900</v>
      </c>
      <c r="N25" s="31" t="s">
        <v>20</v>
      </c>
      <c r="O25" s="29">
        <v>179000</v>
      </c>
      <c r="P25" s="25" t="s">
        <v>21</v>
      </c>
    </row>
    <row r="26" spans="1:16" x14ac:dyDescent="0.35">
      <c r="A26" s="25" t="s">
        <v>1562</v>
      </c>
      <c r="B26" s="28">
        <v>46114</v>
      </c>
      <c r="C26" s="28">
        <v>46120</v>
      </c>
      <c r="D26" s="25">
        <v>3350</v>
      </c>
      <c r="E26" s="25">
        <v>333</v>
      </c>
      <c r="F26" s="25">
        <v>1</v>
      </c>
      <c r="G26" s="25">
        <v>3</v>
      </c>
      <c r="H26" s="25"/>
      <c r="I26" s="30" t="s">
        <v>17</v>
      </c>
      <c r="J26" s="17">
        <v>61236562</v>
      </c>
      <c r="K26" s="32" t="s">
        <v>1590</v>
      </c>
      <c r="L26" s="32" t="s">
        <v>1591</v>
      </c>
      <c r="M26" s="20">
        <v>229900</v>
      </c>
      <c r="N26" s="31" t="s">
        <v>20</v>
      </c>
      <c r="O26" s="29">
        <v>179000</v>
      </c>
      <c r="P26" s="25" t="s">
        <v>21</v>
      </c>
    </row>
    <row r="27" spans="1:16" x14ac:dyDescent="0.35">
      <c r="A27" s="25" t="s">
        <v>1562</v>
      </c>
      <c r="B27" s="28">
        <v>46114</v>
      </c>
      <c r="C27" s="28">
        <v>46120</v>
      </c>
      <c r="D27" s="25">
        <v>3350</v>
      </c>
      <c r="E27" s="25">
        <v>333</v>
      </c>
      <c r="F27" s="25">
        <v>1</v>
      </c>
      <c r="G27" s="25">
        <v>3</v>
      </c>
      <c r="H27" s="25"/>
      <c r="I27" s="30" t="s">
        <v>17</v>
      </c>
      <c r="J27" s="17">
        <v>61236571</v>
      </c>
      <c r="K27" s="32" t="s">
        <v>1590</v>
      </c>
      <c r="L27" s="32" t="s">
        <v>1592</v>
      </c>
      <c r="M27" s="20">
        <v>229900</v>
      </c>
      <c r="N27" s="31" t="s">
        <v>20</v>
      </c>
      <c r="O27" s="29">
        <v>179000</v>
      </c>
      <c r="P27" s="25" t="s">
        <v>21</v>
      </c>
    </row>
    <row r="28" spans="1:16" x14ac:dyDescent="0.35">
      <c r="A28" s="25" t="s">
        <v>1562</v>
      </c>
      <c r="B28" s="28">
        <v>46114</v>
      </c>
      <c r="C28" s="28">
        <v>46120</v>
      </c>
      <c r="D28" s="25">
        <v>3350</v>
      </c>
      <c r="E28" s="25">
        <v>333</v>
      </c>
      <c r="F28" s="25">
        <v>1</v>
      </c>
      <c r="G28" s="25">
        <v>3</v>
      </c>
      <c r="H28" s="25"/>
      <c r="I28" s="30" t="s">
        <v>17</v>
      </c>
      <c r="J28" s="17">
        <v>61236580</v>
      </c>
      <c r="K28" s="32" t="s">
        <v>1590</v>
      </c>
      <c r="L28" s="32" t="s">
        <v>1593</v>
      </c>
      <c r="M28" s="20">
        <v>229900</v>
      </c>
      <c r="N28" s="31" t="s">
        <v>20</v>
      </c>
      <c r="O28" s="29">
        <v>179000</v>
      </c>
      <c r="P28" s="25" t="s">
        <v>21</v>
      </c>
    </row>
    <row r="29" spans="1:16" x14ac:dyDescent="0.35">
      <c r="A29" s="25" t="s">
        <v>1562</v>
      </c>
      <c r="B29" s="28">
        <v>46114</v>
      </c>
      <c r="C29" s="28">
        <v>46120</v>
      </c>
      <c r="D29" s="25">
        <v>3350</v>
      </c>
      <c r="E29" s="25">
        <v>333</v>
      </c>
      <c r="F29" s="25">
        <v>1</v>
      </c>
      <c r="G29" s="25">
        <v>3</v>
      </c>
      <c r="H29" s="25"/>
      <c r="I29" s="30" t="s">
        <v>17</v>
      </c>
      <c r="J29" s="17">
        <v>61236599</v>
      </c>
      <c r="K29" s="32" t="s">
        <v>1590</v>
      </c>
      <c r="L29" s="32" t="s">
        <v>1594</v>
      </c>
      <c r="M29" s="20">
        <v>229900</v>
      </c>
      <c r="N29" s="31" t="s">
        <v>20</v>
      </c>
      <c r="O29" s="29">
        <v>179000</v>
      </c>
      <c r="P29" s="25" t="s">
        <v>21</v>
      </c>
    </row>
    <row r="30" spans="1:16" x14ac:dyDescent="0.35">
      <c r="A30" s="25" t="s">
        <v>1562</v>
      </c>
      <c r="B30" s="28">
        <v>46114</v>
      </c>
      <c r="C30" s="28">
        <v>46120</v>
      </c>
      <c r="D30" s="25">
        <v>3350</v>
      </c>
      <c r="E30" s="25">
        <v>333</v>
      </c>
      <c r="F30" s="25">
        <v>1</v>
      </c>
      <c r="G30" s="25">
        <v>3</v>
      </c>
      <c r="H30" s="25"/>
      <c r="I30" s="30" t="s">
        <v>17</v>
      </c>
      <c r="J30" s="17">
        <v>54808814</v>
      </c>
      <c r="K30" s="32" t="s">
        <v>1595</v>
      </c>
      <c r="L30" s="32" t="s">
        <v>1596</v>
      </c>
      <c r="M30" s="20">
        <v>229900</v>
      </c>
      <c r="N30" s="31" t="s">
        <v>20</v>
      </c>
      <c r="O30" s="29">
        <v>179000</v>
      </c>
      <c r="P30" s="25" t="s">
        <v>21</v>
      </c>
    </row>
    <row r="31" spans="1:16" x14ac:dyDescent="0.35">
      <c r="A31" s="25" t="s">
        <v>1562</v>
      </c>
      <c r="B31" s="28">
        <v>46114</v>
      </c>
      <c r="C31" s="28">
        <v>46120</v>
      </c>
      <c r="D31" s="25">
        <v>3350</v>
      </c>
      <c r="E31" s="25">
        <v>333</v>
      </c>
      <c r="F31" s="25">
        <v>1</v>
      </c>
      <c r="G31" s="25">
        <v>3</v>
      </c>
      <c r="H31" s="25"/>
      <c r="I31" s="30" t="s">
        <v>17</v>
      </c>
      <c r="J31" s="17">
        <v>54808823</v>
      </c>
      <c r="K31" s="32" t="s">
        <v>1595</v>
      </c>
      <c r="L31" s="32" t="s">
        <v>1597</v>
      </c>
      <c r="M31" s="20">
        <v>229900</v>
      </c>
      <c r="N31" s="31" t="s">
        <v>20</v>
      </c>
      <c r="O31" s="29">
        <v>179000</v>
      </c>
      <c r="P31" s="25" t="s">
        <v>21</v>
      </c>
    </row>
    <row r="32" spans="1:16" x14ac:dyDescent="0.35">
      <c r="A32" s="25" t="s">
        <v>1562</v>
      </c>
      <c r="B32" s="28">
        <v>46114</v>
      </c>
      <c r="C32" s="28">
        <v>46120</v>
      </c>
      <c r="D32" s="25">
        <v>3350</v>
      </c>
      <c r="E32" s="25">
        <v>333</v>
      </c>
      <c r="F32" s="25">
        <v>1</v>
      </c>
      <c r="G32" s="25">
        <v>3</v>
      </c>
      <c r="H32" s="25"/>
      <c r="I32" s="30" t="s">
        <v>17</v>
      </c>
      <c r="J32" s="17">
        <v>54808832</v>
      </c>
      <c r="K32" s="32" t="s">
        <v>1595</v>
      </c>
      <c r="L32" s="32" t="s">
        <v>1598</v>
      </c>
      <c r="M32" s="20">
        <v>229900</v>
      </c>
      <c r="N32" s="31" t="s">
        <v>20</v>
      </c>
      <c r="O32" s="29">
        <v>179000</v>
      </c>
      <c r="P32" s="25" t="s">
        <v>21</v>
      </c>
    </row>
    <row r="33" spans="1:16" x14ac:dyDescent="0.35">
      <c r="A33" s="25" t="s">
        <v>1562</v>
      </c>
      <c r="B33" s="28">
        <v>46114</v>
      </c>
      <c r="C33" s="28">
        <v>46120</v>
      </c>
      <c r="D33" s="25">
        <v>3350</v>
      </c>
      <c r="E33" s="25">
        <v>333</v>
      </c>
      <c r="F33" s="25">
        <v>1</v>
      </c>
      <c r="G33" s="25">
        <v>3</v>
      </c>
      <c r="H33" s="25"/>
      <c r="I33" s="30" t="s">
        <v>17</v>
      </c>
      <c r="J33" s="17">
        <v>54808841</v>
      </c>
      <c r="K33" s="32" t="s">
        <v>1595</v>
      </c>
      <c r="L33" s="32" t="s">
        <v>1599</v>
      </c>
      <c r="M33" s="20">
        <v>229900</v>
      </c>
      <c r="N33" s="31" t="s">
        <v>20</v>
      </c>
      <c r="O33" s="29">
        <v>179000</v>
      </c>
      <c r="P33" s="25" t="s">
        <v>21</v>
      </c>
    </row>
    <row r="34" spans="1:16" x14ac:dyDescent="0.35">
      <c r="A34" s="25" t="s">
        <v>1562</v>
      </c>
      <c r="B34" s="28">
        <v>46114</v>
      </c>
      <c r="C34" s="28">
        <v>46120</v>
      </c>
      <c r="D34" s="25">
        <v>3350</v>
      </c>
      <c r="E34" s="25">
        <v>333</v>
      </c>
      <c r="F34" s="25">
        <v>1</v>
      </c>
      <c r="G34" s="25">
        <v>3</v>
      </c>
      <c r="H34" s="25"/>
      <c r="I34" s="30" t="s">
        <v>17</v>
      </c>
      <c r="J34" s="17">
        <v>54808850</v>
      </c>
      <c r="K34" s="32" t="s">
        <v>1595</v>
      </c>
      <c r="L34" s="32" t="s">
        <v>1600</v>
      </c>
      <c r="M34" s="20">
        <v>229900</v>
      </c>
      <c r="N34" s="31" t="s">
        <v>20</v>
      </c>
      <c r="O34" s="29">
        <v>179000</v>
      </c>
      <c r="P34" s="25" t="s">
        <v>21</v>
      </c>
    </row>
    <row r="35" spans="1:16" x14ac:dyDescent="0.35">
      <c r="A35" s="25" t="s">
        <v>1562</v>
      </c>
      <c r="B35" s="28">
        <v>46114</v>
      </c>
      <c r="C35" s="28">
        <v>46120</v>
      </c>
      <c r="D35" s="25">
        <v>3350</v>
      </c>
      <c r="E35" s="25">
        <v>333</v>
      </c>
      <c r="F35" s="25">
        <v>1</v>
      </c>
      <c r="G35" s="25">
        <v>3</v>
      </c>
      <c r="H35" s="25"/>
      <c r="I35" s="30" t="s">
        <v>17</v>
      </c>
      <c r="J35" s="17">
        <v>54808869</v>
      </c>
      <c r="K35" s="32" t="s">
        <v>1595</v>
      </c>
      <c r="L35" s="32" t="s">
        <v>1601</v>
      </c>
      <c r="M35" s="20">
        <v>229900</v>
      </c>
      <c r="N35" s="31" t="s">
        <v>20</v>
      </c>
      <c r="O35" s="29">
        <v>179000</v>
      </c>
      <c r="P35" s="25" t="s">
        <v>21</v>
      </c>
    </row>
    <row r="36" spans="1:16" x14ac:dyDescent="0.35">
      <c r="A36" s="25" t="s">
        <v>1562</v>
      </c>
      <c r="B36" s="28">
        <v>46114</v>
      </c>
      <c r="C36" s="28">
        <v>46120</v>
      </c>
      <c r="D36" s="25">
        <v>3350</v>
      </c>
      <c r="E36" s="25">
        <v>333</v>
      </c>
      <c r="F36" s="25">
        <v>1</v>
      </c>
      <c r="G36" s="25">
        <v>3</v>
      </c>
      <c r="H36" s="25"/>
      <c r="I36" s="30" t="s">
        <v>17</v>
      </c>
      <c r="J36" s="17">
        <v>54808878</v>
      </c>
      <c r="K36" s="32" t="s">
        <v>1595</v>
      </c>
      <c r="L36" s="32" t="s">
        <v>1602</v>
      </c>
      <c r="M36" s="20">
        <v>229900</v>
      </c>
      <c r="N36" s="31" t="s">
        <v>20</v>
      </c>
      <c r="O36" s="29">
        <v>179000</v>
      </c>
      <c r="P36" s="25" t="s">
        <v>21</v>
      </c>
    </row>
    <row r="37" spans="1:16" x14ac:dyDescent="0.35">
      <c r="A37" s="25" t="s">
        <v>1562</v>
      </c>
      <c r="B37" s="28">
        <v>46114</v>
      </c>
      <c r="C37" s="28">
        <v>46120</v>
      </c>
      <c r="D37" s="25">
        <v>3350</v>
      </c>
      <c r="E37" s="25">
        <v>333</v>
      </c>
      <c r="F37" s="25">
        <v>1</v>
      </c>
      <c r="G37" s="25">
        <v>3</v>
      </c>
      <c r="H37" s="25"/>
      <c r="I37" s="30" t="s">
        <v>17</v>
      </c>
      <c r="J37" s="17">
        <v>54808887</v>
      </c>
      <c r="K37" s="32" t="s">
        <v>1595</v>
      </c>
      <c r="L37" s="32" t="s">
        <v>1603</v>
      </c>
      <c r="M37" s="20">
        <v>229900</v>
      </c>
      <c r="N37" s="31" t="s">
        <v>20</v>
      </c>
      <c r="O37" s="29">
        <v>179000</v>
      </c>
      <c r="P37" s="25" t="s">
        <v>21</v>
      </c>
    </row>
  </sheetData>
  <conditionalFormatting sqref="J1">
    <cfRule type="duplicateValues" dxfId="28" priority="1"/>
  </conditionalFormatting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1"/>
  <sheetViews>
    <sheetView topLeftCell="G7" workbookViewId="0">
      <selection activeCell="Q15" sqref="Q15"/>
    </sheetView>
  </sheetViews>
  <sheetFormatPr defaultRowHeight="14.5" x14ac:dyDescent="0.35"/>
  <cols>
    <col min="1" max="1" width="27.5429687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4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1604</v>
      </c>
      <c r="B2" s="28">
        <v>46114</v>
      </c>
      <c r="C2" s="28">
        <v>46120</v>
      </c>
      <c r="D2" s="25">
        <v>3350</v>
      </c>
      <c r="E2" s="25">
        <v>333</v>
      </c>
      <c r="F2" s="25">
        <v>1</v>
      </c>
      <c r="G2" s="25">
        <v>7</v>
      </c>
      <c r="H2" s="25"/>
      <c r="I2" s="25" t="s">
        <v>17</v>
      </c>
      <c r="J2" s="25">
        <v>61943182</v>
      </c>
      <c r="K2" s="32" t="s">
        <v>1605</v>
      </c>
      <c r="L2" s="32" t="s">
        <v>1606</v>
      </c>
      <c r="M2" s="29">
        <v>189900</v>
      </c>
      <c r="N2" s="25" t="s">
        <v>20</v>
      </c>
      <c r="O2" s="29">
        <v>169000</v>
      </c>
      <c r="P2" s="25" t="s">
        <v>21</v>
      </c>
    </row>
    <row r="3" spans="1:16" x14ac:dyDescent="0.35">
      <c r="A3" s="25" t="s">
        <v>1604</v>
      </c>
      <c r="B3" s="28">
        <v>46114</v>
      </c>
      <c r="C3" s="28">
        <v>46120</v>
      </c>
      <c r="D3" s="25">
        <v>3350</v>
      </c>
      <c r="E3" s="25">
        <v>333</v>
      </c>
      <c r="F3" s="25">
        <v>1</v>
      </c>
      <c r="G3" s="25">
        <v>7</v>
      </c>
      <c r="H3" s="25"/>
      <c r="I3" s="25" t="s">
        <v>17</v>
      </c>
      <c r="J3" s="17">
        <v>61943191</v>
      </c>
      <c r="K3" s="17" t="s">
        <v>1605</v>
      </c>
      <c r="L3" s="17" t="s">
        <v>1607</v>
      </c>
      <c r="M3" s="20">
        <v>189900</v>
      </c>
      <c r="N3" s="25" t="s">
        <v>20</v>
      </c>
      <c r="O3" s="29">
        <v>169000</v>
      </c>
      <c r="P3" s="25" t="s">
        <v>21</v>
      </c>
    </row>
    <row r="4" spans="1:16" x14ac:dyDescent="0.35">
      <c r="A4" s="25" t="s">
        <v>1604</v>
      </c>
      <c r="B4" s="28">
        <v>46114</v>
      </c>
      <c r="C4" s="28">
        <v>46120</v>
      </c>
      <c r="D4" s="25">
        <v>3350</v>
      </c>
      <c r="E4" s="25">
        <v>333</v>
      </c>
      <c r="F4" s="25">
        <v>1</v>
      </c>
      <c r="G4" s="25">
        <v>7</v>
      </c>
      <c r="H4" s="25"/>
      <c r="I4" s="25" t="s">
        <v>17</v>
      </c>
      <c r="J4" s="17">
        <v>61943208</v>
      </c>
      <c r="K4" s="17" t="s">
        <v>1605</v>
      </c>
      <c r="L4" s="17" t="s">
        <v>1608</v>
      </c>
      <c r="M4" s="20">
        <v>189900</v>
      </c>
      <c r="N4" s="25" t="s">
        <v>20</v>
      </c>
      <c r="O4" s="29">
        <v>169000</v>
      </c>
      <c r="P4" s="25" t="s">
        <v>21</v>
      </c>
    </row>
    <row r="5" spans="1:16" x14ac:dyDescent="0.35">
      <c r="A5" s="25" t="s">
        <v>1604</v>
      </c>
      <c r="B5" s="28">
        <v>46114</v>
      </c>
      <c r="C5" s="28">
        <v>46120</v>
      </c>
      <c r="D5" s="25">
        <v>3350</v>
      </c>
      <c r="E5" s="25">
        <v>333</v>
      </c>
      <c r="F5" s="25">
        <v>1</v>
      </c>
      <c r="G5" s="25">
        <v>7</v>
      </c>
      <c r="H5" s="25"/>
      <c r="I5" s="25" t="s">
        <v>17</v>
      </c>
      <c r="J5" s="17">
        <v>61943217</v>
      </c>
      <c r="K5" s="17" t="s">
        <v>1605</v>
      </c>
      <c r="L5" s="17" t="s">
        <v>1609</v>
      </c>
      <c r="M5" s="20">
        <v>189900</v>
      </c>
      <c r="N5" s="25" t="s">
        <v>20</v>
      </c>
      <c r="O5" s="29">
        <v>169000</v>
      </c>
      <c r="P5" s="25" t="s">
        <v>21</v>
      </c>
    </row>
    <row r="6" spans="1:16" x14ac:dyDescent="0.35">
      <c r="A6" s="25" t="s">
        <v>1604</v>
      </c>
      <c r="B6" s="28">
        <v>46114</v>
      </c>
      <c r="C6" s="28">
        <v>46120</v>
      </c>
      <c r="D6" s="25">
        <v>3350</v>
      </c>
      <c r="E6" s="25">
        <v>333</v>
      </c>
      <c r="F6" s="25">
        <v>1</v>
      </c>
      <c r="G6" s="25">
        <v>7</v>
      </c>
      <c r="H6" s="25"/>
      <c r="I6" s="25" t="s">
        <v>17</v>
      </c>
      <c r="J6" s="17">
        <v>61943226</v>
      </c>
      <c r="K6" s="17" t="s">
        <v>1605</v>
      </c>
      <c r="L6" s="17" t="s">
        <v>1610</v>
      </c>
      <c r="M6" s="20">
        <v>189900</v>
      </c>
      <c r="N6" s="25" t="s">
        <v>20</v>
      </c>
      <c r="O6" s="29">
        <v>169000</v>
      </c>
      <c r="P6" s="25" t="s">
        <v>21</v>
      </c>
    </row>
    <row r="7" spans="1:16" x14ac:dyDescent="0.35">
      <c r="A7" s="25" t="s">
        <v>1604</v>
      </c>
      <c r="B7" s="28">
        <v>46114</v>
      </c>
      <c r="C7" s="28">
        <v>46120</v>
      </c>
      <c r="D7" s="25">
        <v>3350</v>
      </c>
      <c r="E7" s="25">
        <v>333</v>
      </c>
      <c r="F7" s="25">
        <v>1</v>
      </c>
      <c r="G7" s="25">
        <v>7</v>
      </c>
      <c r="H7" s="25"/>
      <c r="I7" s="25" t="s">
        <v>17</v>
      </c>
      <c r="J7" s="17">
        <v>61943235</v>
      </c>
      <c r="K7" s="17" t="s">
        <v>1605</v>
      </c>
      <c r="L7" s="17" t="s">
        <v>1611</v>
      </c>
      <c r="M7" s="20">
        <v>189900</v>
      </c>
      <c r="N7" s="25" t="s">
        <v>20</v>
      </c>
      <c r="O7" s="29">
        <v>169000</v>
      </c>
      <c r="P7" s="25" t="s">
        <v>21</v>
      </c>
    </row>
    <row r="8" spans="1:16" x14ac:dyDescent="0.35">
      <c r="A8" s="25" t="s">
        <v>1604</v>
      </c>
      <c r="B8" s="28">
        <v>46114</v>
      </c>
      <c r="C8" s="28">
        <v>46120</v>
      </c>
      <c r="D8" s="25">
        <v>3350</v>
      </c>
      <c r="E8" s="25">
        <v>333</v>
      </c>
      <c r="F8" s="25">
        <v>1</v>
      </c>
      <c r="G8" s="25">
        <v>7</v>
      </c>
      <c r="H8" s="25"/>
      <c r="I8" s="25" t="s">
        <v>17</v>
      </c>
      <c r="J8" s="17">
        <v>61943244</v>
      </c>
      <c r="K8" s="17" t="s">
        <v>1605</v>
      </c>
      <c r="L8" s="17" t="s">
        <v>1612</v>
      </c>
      <c r="M8" s="20">
        <v>189900</v>
      </c>
      <c r="N8" s="25" t="s">
        <v>20</v>
      </c>
      <c r="O8" s="29">
        <v>169000</v>
      </c>
      <c r="P8" s="25" t="s">
        <v>21</v>
      </c>
    </row>
    <row r="9" spans="1:16" x14ac:dyDescent="0.35">
      <c r="A9" s="25" t="s">
        <v>1604</v>
      </c>
      <c r="B9" s="28">
        <v>46114</v>
      </c>
      <c r="C9" s="28">
        <v>46120</v>
      </c>
      <c r="D9" s="25">
        <v>3350</v>
      </c>
      <c r="E9" s="25">
        <v>333</v>
      </c>
      <c r="F9" s="25">
        <v>1</v>
      </c>
      <c r="G9" s="25">
        <v>7</v>
      </c>
      <c r="H9" s="25"/>
      <c r="I9" s="25" t="s">
        <v>17</v>
      </c>
      <c r="J9" s="17">
        <v>61943253</v>
      </c>
      <c r="K9" s="17" t="s">
        <v>1605</v>
      </c>
      <c r="L9" s="17" t="s">
        <v>1613</v>
      </c>
      <c r="M9" s="20">
        <v>189900</v>
      </c>
      <c r="N9" s="25" t="s">
        <v>20</v>
      </c>
      <c r="O9" s="29">
        <v>169000</v>
      </c>
      <c r="P9" s="25" t="s">
        <v>21</v>
      </c>
    </row>
    <row r="10" spans="1:16" x14ac:dyDescent="0.35">
      <c r="A10" s="25" t="s">
        <v>1604</v>
      </c>
      <c r="B10" s="28">
        <v>46114</v>
      </c>
      <c r="C10" s="28">
        <v>46120</v>
      </c>
      <c r="D10" s="25">
        <v>3350</v>
      </c>
      <c r="E10" s="25">
        <v>333</v>
      </c>
      <c r="F10" s="25">
        <v>1</v>
      </c>
      <c r="G10" s="25">
        <v>7</v>
      </c>
      <c r="H10" s="25"/>
      <c r="I10" s="25" t="s">
        <v>17</v>
      </c>
      <c r="J10" s="17">
        <v>61943262</v>
      </c>
      <c r="K10" s="17" t="s">
        <v>1605</v>
      </c>
      <c r="L10" s="17" t="s">
        <v>1614</v>
      </c>
      <c r="M10" s="20">
        <v>189900</v>
      </c>
      <c r="N10" s="25" t="s">
        <v>20</v>
      </c>
      <c r="O10" s="29">
        <v>169000</v>
      </c>
      <c r="P10" s="25" t="s">
        <v>21</v>
      </c>
    </row>
    <row r="11" spans="1:16" x14ac:dyDescent="0.35">
      <c r="A11" s="25" t="s">
        <v>1604</v>
      </c>
      <c r="B11" s="28">
        <v>46114</v>
      </c>
      <c r="C11" s="28">
        <v>46120</v>
      </c>
      <c r="D11" s="25">
        <v>3350</v>
      </c>
      <c r="E11" s="25">
        <v>333</v>
      </c>
      <c r="F11" s="25">
        <v>1</v>
      </c>
      <c r="G11" s="25">
        <v>7</v>
      </c>
      <c r="H11" s="25"/>
      <c r="I11" s="25" t="s">
        <v>17</v>
      </c>
      <c r="J11" s="17">
        <v>61943271</v>
      </c>
      <c r="K11" s="17" t="s">
        <v>1605</v>
      </c>
      <c r="L11" s="17" t="s">
        <v>1615</v>
      </c>
      <c r="M11" s="20">
        <v>189900</v>
      </c>
      <c r="N11" s="25" t="s">
        <v>20</v>
      </c>
      <c r="O11" s="29">
        <v>169000</v>
      </c>
      <c r="P11" s="25" t="s">
        <v>21</v>
      </c>
    </row>
    <row r="12" spans="1:16" x14ac:dyDescent="0.35">
      <c r="A12" s="25" t="s">
        <v>1604</v>
      </c>
      <c r="B12" s="28">
        <v>46114</v>
      </c>
      <c r="C12" s="28">
        <v>46120</v>
      </c>
      <c r="D12" s="25">
        <v>3350</v>
      </c>
      <c r="E12" s="25">
        <v>333</v>
      </c>
      <c r="F12" s="25">
        <v>1</v>
      </c>
      <c r="G12" s="25">
        <v>7</v>
      </c>
      <c r="H12" s="25"/>
      <c r="I12" s="25" t="s">
        <v>17</v>
      </c>
      <c r="J12" s="17">
        <v>61943280</v>
      </c>
      <c r="K12" s="17" t="s">
        <v>1605</v>
      </c>
      <c r="L12" s="17" t="s">
        <v>1616</v>
      </c>
      <c r="M12" s="20">
        <v>189900</v>
      </c>
      <c r="N12" s="25" t="s">
        <v>20</v>
      </c>
      <c r="O12" s="29">
        <v>169000</v>
      </c>
      <c r="P12" s="25" t="s">
        <v>21</v>
      </c>
    </row>
    <row r="13" spans="1:16" x14ac:dyDescent="0.35">
      <c r="A13" s="25" t="s">
        <v>1604</v>
      </c>
      <c r="B13" s="28">
        <v>46114</v>
      </c>
      <c r="C13" s="28">
        <v>46120</v>
      </c>
      <c r="D13" s="25">
        <v>3350</v>
      </c>
      <c r="E13" s="25">
        <v>333</v>
      </c>
      <c r="F13" s="25">
        <v>1</v>
      </c>
      <c r="G13" s="25">
        <v>7</v>
      </c>
      <c r="H13" s="25"/>
      <c r="I13" s="25" t="s">
        <v>17</v>
      </c>
      <c r="J13" s="17">
        <v>61943299</v>
      </c>
      <c r="K13" s="17" t="s">
        <v>1605</v>
      </c>
      <c r="L13" s="17" t="s">
        <v>1617</v>
      </c>
      <c r="M13" s="20">
        <v>189900</v>
      </c>
      <c r="N13" s="25" t="s">
        <v>20</v>
      </c>
      <c r="O13" s="29">
        <v>169000</v>
      </c>
      <c r="P13" s="25" t="s">
        <v>21</v>
      </c>
    </row>
    <row r="14" spans="1:16" x14ac:dyDescent="0.35">
      <c r="A14" s="25" t="s">
        <v>1604</v>
      </c>
      <c r="B14" s="28">
        <v>46114</v>
      </c>
      <c r="C14" s="28">
        <v>46120</v>
      </c>
      <c r="D14" s="25">
        <v>3350</v>
      </c>
      <c r="E14" s="25">
        <v>333</v>
      </c>
      <c r="F14" s="25">
        <v>1</v>
      </c>
      <c r="G14" s="25">
        <v>7</v>
      </c>
      <c r="H14" s="25"/>
      <c r="I14" s="25" t="s">
        <v>17</v>
      </c>
      <c r="J14" s="17">
        <v>61943306</v>
      </c>
      <c r="K14" s="17" t="s">
        <v>1605</v>
      </c>
      <c r="L14" s="17" t="s">
        <v>1618</v>
      </c>
      <c r="M14" s="20">
        <v>189900</v>
      </c>
      <c r="N14" s="25" t="s">
        <v>20</v>
      </c>
      <c r="O14" s="29">
        <v>169000</v>
      </c>
      <c r="P14" s="25" t="s">
        <v>21</v>
      </c>
    </row>
    <row r="15" spans="1:16" x14ac:dyDescent="0.35">
      <c r="A15" s="25" t="s">
        <v>1604</v>
      </c>
      <c r="B15" s="28">
        <v>46114</v>
      </c>
      <c r="C15" s="28">
        <v>46120</v>
      </c>
      <c r="D15" s="25">
        <v>3350</v>
      </c>
      <c r="E15" s="25">
        <v>333</v>
      </c>
      <c r="F15" s="25">
        <v>1</v>
      </c>
      <c r="G15" s="25">
        <v>7</v>
      </c>
      <c r="H15" s="25"/>
      <c r="I15" s="25" t="s">
        <v>17</v>
      </c>
      <c r="J15" s="17">
        <v>61943315</v>
      </c>
      <c r="K15" s="17" t="s">
        <v>1605</v>
      </c>
      <c r="L15" s="17" t="s">
        <v>1619</v>
      </c>
      <c r="M15" s="20">
        <v>189900</v>
      </c>
      <c r="N15" s="25" t="s">
        <v>20</v>
      </c>
      <c r="O15" s="29">
        <v>169000</v>
      </c>
      <c r="P15" s="25" t="s">
        <v>21</v>
      </c>
    </row>
    <row r="16" spans="1:16" x14ac:dyDescent="0.35">
      <c r="A16" s="25" t="s">
        <v>1604</v>
      </c>
      <c r="B16" s="28">
        <v>46114</v>
      </c>
      <c r="C16" s="28">
        <v>46120</v>
      </c>
      <c r="D16" s="25">
        <v>3350</v>
      </c>
      <c r="E16" s="25">
        <v>333</v>
      </c>
      <c r="F16" s="25">
        <v>1</v>
      </c>
      <c r="G16" s="25">
        <v>7</v>
      </c>
      <c r="H16" s="25"/>
      <c r="I16" s="25" t="s">
        <v>17</v>
      </c>
      <c r="J16" s="17">
        <v>61943324</v>
      </c>
      <c r="K16" s="17" t="s">
        <v>1605</v>
      </c>
      <c r="L16" s="17" t="s">
        <v>1620</v>
      </c>
      <c r="M16" s="20">
        <v>189900</v>
      </c>
      <c r="N16" s="25" t="s">
        <v>20</v>
      </c>
      <c r="O16" s="29">
        <v>169000</v>
      </c>
      <c r="P16" s="25" t="s">
        <v>21</v>
      </c>
    </row>
    <row r="17" spans="1:16" x14ac:dyDescent="0.35">
      <c r="A17" s="25" t="s">
        <v>1604</v>
      </c>
      <c r="B17" s="28">
        <v>46114</v>
      </c>
      <c r="C17" s="28">
        <v>46120</v>
      </c>
      <c r="D17" s="25">
        <v>3350</v>
      </c>
      <c r="E17" s="25">
        <v>333</v>
      </c>
      <c r="F17" s="25">
        <v>1</v>
      </c>
      <c r="G17" s="25">
        <v>7</v>
      </c>
      <c r="H17" s="25"/>
      <c r="I17" s="25" t="s">
        <v>17</v>
      </c>
      <c r="J17" s="17">
        <v>61943333</v>
      </c>
      <c r="K17" s="17" t="s">
        <v>1605</v>
      </c>
      <c r="L17" s="17" t="s">
        <v>1621</v>
      </c>
      <c r="M17" s="20">
        <v>189900</v>
      </c>
      <c r="N17" s="25" t="s">
        <v>20</v>
      </c>
      <c r="O17" s="29">
        <v>169000</v>
      </c>
      <c r="P17" s="25" t="s">
        <v>21</v>
      </c>
    </row>
    <row r="18" spans="1:16" x14ac:dyDescent="0.35">
      <c r="A18" s="25" t="s">
        <v>1604</v>
      </c>
      <c r="B18" s="28">
        <v>46114</v>
      </c>
      <c r="C18" s="28">
        <v>46120</v>
      </c>
      <c r="D18" s="25">
        <v>3350</v>
      </c>
      <c r="E18" s="25">
        <v>333</v>
      </c>
      <c r="F18" s="25">
        <v>1</v>
      </c>
      <c r="G18" s="25">
        <v>7</v>
      </c>
      <c r="H18" s="25"/>
      <c r="I18" s="25" t="s">
        <v>17</v>
      </c>
      <c r="J18" s="17">
        <v>63000553</v>
      </c>
      <c r="K18" s="17" t="s">
        <v>1605</v>
      </c>
      <c r="L18" s="17" t="s">
        <v>1622</v>
      </c>
      <c r="M18" s="20">
        <v>189900</v>
      </c>
      <c r="N18" s="25" t="s">
        <v>20</v>
      </c>
      <c r="O18" s="29">
        <v>169000</v>
      </c>
      <c r="P18" s="25" t="s">
        <v>21</v>
      </c>
    </row>
    <row r="19" spans="1:16" x14ac:dyDescent="0.35">
      <c r="A19" s="25" t="s">
        <v>1604</v>
      </c>
      <c r="B19" s="28">
        <v>46114</v>
      </c>
      <c r="C19" s="28">
        <v>46120</v>
      </c>
      <c r="D19" s="25">
        <v>3350</v>
      </c>
      <c r="E19" s="25">
        <v>333</v>
      </c>
      <c r="F19" s="25">
        <v>1</v>
      </c>
      <c r="G19" s="25">
        <v>7</v>
      </c>
      <c r="H19" s="25"/>
      <c r="I19" s="25" t="s">
        <v>17</v>
      </c>
      <c r="J19" s="17">
        <v>63000562</v>
      </c>
      <c r="K19" s="17" t="s">
        <v>1605</v>
      </c>
      <c r="L19" s="17" t="s">
        <v>1623</v>
      </c>
      <c r="M19" s="20">
        <v>189900</v>
      </c>
      <c r="N19" s="25" t="s">
        <v>20</v>
      </c>
      <c r="O19" s="29">
        <v>169000</v>
      </c>
      <c r="P19" s="25" t="s">
        <v>21</v>
      </c>
    </row>
    <row r="20" spans="1:16" x14ac:dyDescent="0.35">
      <c r="A20" s="25" t="s">
        <v>1604</v>
      </c>
      <c r="B20" s="28">
        <v>46114</v>
      </c>
      <c r="C20" s="28">
        <v>46120</v>
      </c>
      <c r="D20" s="25">
        <v>3350</v>
      </c>
      <c r="E20" s="25">
        <v>333</v>
      </c>
      <c r="F20" s="25">
        <v>1</v>
      </c>
      <c r="G20" s="25">
        <v>7</v>
      </c>
      <c r="H20" s="25"/>
      <c r="I20" s="25" t="s">
        <v>17</v>
      </c>
      <c r="J20" s="17">
        <v>63000571</v>
      </c>
      <c r="K20" s="17" t="s">
        <v>1605</v>
      </c>
      <c r="L20" s="17" t="s">
        <v>1624</v>
      </c>
      <c r="M20" s="20">
        <v>189900</v>
      </c>
      <c r="N20" s="25" t="s">
        <v>20</v>
      </c>
      <c r="O20" s="29">
        <v>169000</v>
      </c>
      <c r="P20" s="25" t="s">
        <v>21</v>
      </c>
    </row>
    <row r="21" spans="1:16" x14ac:dyDescent="0.35">
      <c r="A21" s="25" t="s">
        <v>1604</v>
      </c>
      <c r="B21" s="28">
        <v>46114</v>
      </c>
      <c r="C21" s="28">
        <v>46120</v>
      </c>
      <c r="D21" s="25">
        <v>3350</v>
      </c>
      <c r="E21" s="25">
        <v>333</v>
      </c>
      <c r="F21" s="25">
        <v>1</v>
      </c>
      <c r="G21" s="25">
        <v>7</v>
      </c>
      <c r="H21" s="25"/>
      <c r="I21" s="25" t="s">
        <v>17</v>
      </c>
      <c r="J21" s="17">
        <v>63000580</v>
      </c>
      <c r="K21" s="17" t="s">
        <v>1605</v>
      </c>
      <c r="L21" s="17" t="s">
        <v>1625</v>
      </c>
      <c r="M21" s="20">
        <v>189900</v>
      </c>
      <c r="N21" s="25" t="s">
        <v>20</v>
      </c>
      <c r="O21" s="29">
        <v>169000</v>
      </c>
      <c r="P21" s="25" t="s">
        <v>21</v>
      </c>
    </row>
    <row r="22" spans="1:16" x14ac:dyDescent="0.35">
      <c r="A22" s="25" t="s">
        <v>1604</v>
      </c>
      <c r="B22" s="28">
        <v>46114</v>
      </c>
      <c r="C22" s="28">
        <v>46120</v>
      </c>
      <c r="D22" s="25">
        <v>3350</v>
      </c>
      <c r="E22" s="25">
        <v>333</v>
      </c>
      <c r="F22" s="25">
        <v>1</v>
      </c>
      <c r="G22" s="25">
        <v>7</v>
      </c>
      <c r="H22" s="25"/>
      <c r="I22" s="25" t="s">
        <v>17</v>
      </c>
      <c r="J22" s="17">
        <v>69043612</v>
      </c>
      <c r="K22" s="17" t="s">
        <v>1626</v>
      </c>
      <c r="L22" s="17" t="s">
        <v>1627</v>
      </c>
      <c r="M22" s="20">
        <v>179900</v>
      </c>
      <c r="N22" s="25" t="s">
        <v>20</v>
      </c>
      <c r="O22" s="29">
        <v>169000</v>
      </c>
      <c r="P22" s="25" t="s">
        <v>21</v>
      </c>
    </row>
    <row r="23" spans="1:16" x14ac:dyDescent="0.35">
      <c r="A23" s="25" t="s">
        <v>1604</v>
      </c>
      <c r="B23" s="28">
        <v>46114</v>
      </c>
      <c r="C23" s="28">
        <v>46120</v>
      </c>
      <c r="D23" s="25">
        <v>3350</v>
      </c>
      <c r="E23" s="25">
        <v>333</v>
      </c>
      <c r="F23" s="25">
        <v>1</v>
      </c>
      <c r="G23" s="25">
        <v>7</v>
      </c>
      <c r="H23" s="25"/>
      <c r="I23" s="25" t="s">
        <v>17</v>
      </c>
      <c r="J23" s="17">
        <v>69043621</v>
      </c>
      <c r="K23" s="17" t="s">
        <v>1626</v>
      </c>
      <c r="L23" s="17" t="s">
        <v>1628</v>
      </c>
      <c r="M23" s="20">
        <v>179900</v>
      </c>
      <c r="N23" s="25" t="s">
        <v>20</v>
      </c>
      <c r="O23" s="29">
        <v>169000</v>
      </c>
      <c r="P23" s="25" t="s">
        <v>21</v>
      </c>
    </row>
    <row r="24" spans="1:16" x14ac:dyDescent="0.35">
      <c r="A24" s="25" t="s">
        <v>1604</v>
      </c>
      <c r="B24" s="28">
        <v>46114</v>
      </c>
      <c r="C24" s="28">
        <v>46120</v>
      </c>
      <c r="D24" s="25">
        <v>3350</v>
      </c>
      <c r="E24" s="25">
        <v>333</v>
      </c>
      <c r="F24" s="25">
        <v>1</v>
      </c>
      <c r="G24" s="25">
        <v>7</v>
      </c>
      <c r="H24" s="25"/>
      <c r="I24" s="25" t="s">
        <v>17</v>
      </c>
      <c r="J24" s="17">
        <v>69043630</v>
      </c>
      <c r="K24" s="17" t="s">
        <v>1626</v>
      </c>
      <c r="L24" s="17" t="s">
        <v>1629</v>
      </c>
      <c r="M24" s="20">
        <v>179900</v>
      </c>
      <c r="N24" s="25" t="s">
        <v>20</v>
      </c>
      <c r="O24" s="29">
        <v>169000</v>
      </c>
      <c r="P24" s="25" t="s">
        <v>21</v>
      </c>
    </row>
    <row r="25" spans="1:16" x14ac:dyDescent="0.35">
      <c r="A25" s="25" t="s">
        <v>1604</v>
      </c>
      <c r="B25" s="28">
        <v>46114</v>
      </c>
      <c r="C25" s="28">
        <v>46120</v>
      </c>
      <c r="D25" s="25">
        <v>3350</v>
      </c>
      <c r="E25" s="25">
        <v>333</v>
      </c>
      <c r="F25" s="25">
        <v>1</v>
      </c>
      <c r="G25" s="25">
        <v>7</v>
      </c>
      <c r="H25" s="25"/>
      <c r="I25" s="25" t="s">
        <v>17</v>
      </c>
      <c r="J25" s="17">
        <v>69043649</v>
      </c>
      <c r="K25" s="17" t="s">
        <v>1626</v>
      </c>
      <c r="L25" s="17" t="s">
        <v>1630</v>
      </c>
      <c r="M25" s="20">
        <v>179900</v>
      </c>
      <c r="N25" s="25" t="s">
        <v>20</v>
      </c>
      <c r="O25" s="29">
        <v>169000</v>
      </c>
      <c r="P25" s="25" t="s">
        <v>21</v>
      </c>
    </row>
    <row r="26" spans="1:16" x14ac:dyDescent="0.35">
      <c r="A26" s="25" t="s">
        <v>1604</v>
      </c>
      <c r="B26" s="28">
        <v>46114</v>
      </c>
      <c r="C26" s="28">
        <v>46120</v>
      </c>
      <c r="D26" s="25">
        <v>3350</v>
      </c>
      <c r="E26" s="25">
        <v>333</v>
      </c>
      <c r="F26" s="25">
        <v>1</v>
      </c>
      <c r="G26" s="25">
        <v>7</v>
      </c>
      <c r="H26" s="25"/>
      <c r="I26" s="25" t="s">
        <v>17</v>
      </c>
      <c r="J26" s="17">
        <v>69043658</v>
      </c>
      <c r="K26" s="17" t="s">
        <v>1626</v>
      </c>
      <c r="L26" s="17" t="s">
        <v>1631</v>
      </c>
      <c r="M26" s="20">
        <v>179900</v>
      </c>
      <c r="N26" s="25" t="s">
        <v>20</v>
      </c>
      <c r="O26" s="29">
        <v>169000</v>
      </c>
      <c r="P26" s="25" t="s">
        <v>21</v>
      </c>
    </row>
    <row r="27" spans="1:16" x14ac:dyDescent="0.35">
      <c r="A27" s="25" t="s">
        <v>1604</v>
      </c>
      <c r="B27" s="28">
        <v>46114</v>
      </c>
      <c r="C27" s="28">
        <v>46120</v>
      </c>
      <c r="D27" s="25">
        <v>3350</v>
      </c>
      <c r="E27" s="25">
        <v>333</v>
      </c>
      <c r="F27" s="25">
        <v>1</v>
      </c>
      <c r="G27" s="25">
        <v>7</v>
      </c>
      <c r="H27" s="25"/>
      <c r="I27" s="25" t="s">
        <v>17</v>
      </c>
      <c r="J27" s="17">
        <v>69043667</v>
      </c>
      <c r="K27" s="17" t="s">
        <v>1626</v>
      </c>
      <c r="L27" s="17" t="s">
        <v>1632</v>
      </c>
      <c r="M27" s="20">
        <v>179900</v>
      </c>
      <c r="N27" s="25" t="s">
        <v>20</v>
      </c>
      <c r="O27" s="29">
        <v>169000</v>
      </c>
      <c r="P27" s="25" t="s">
        <v>21</v>
      </c>
    </row>
    <row r="28" spans="1:16" x14ac:dyDescent="0.35">
      <c r="A28" s="25" t="s">
        <v>1604</v>
      </c>
      <c r="B28" s="28">
        <v>46114</v>
      </c>
      <c r="C28" s="28">
        <v>46120</v>
      </c>
      <c r="D28" s="25">
        <v>3350</v>
      </c>
      <c r="E28" s="25">
        <v>333</v>
      </c>
      <c r="F28" s="25">
        <v>1</v>
      </c>
      <c r="G28" s="25">
        <v>7</v>
      </c>
      <c r="H28" s="25"/>
      <c r="I28" s="25" t="s">
        <v>17</v>
      </c>
      <c r="J28" s="17">
        <v>69043676</v>
      </c>
      <c r="K28" s="17" t="s">
        <v>1626</v>
      </c>
      <c r="L28" s="17" t="s">
        <v>1633</v>
      </c>
      <c r="M28" s="20">
        <v>179900</v>
      </c>
      <c r="N28" s="25" t="s">
        <v>20</v>
      </c>
      <c r="O28" s="29">
        <v>169000</v>
      </c>
      <c r="P28" s="25" t="s">
        <v>21</v>
      </c>
    </row>
    <row r="29" spans="1:16" x14ac:dyDescent="0.35">
      <c r="A29" s="25" t="s">
        <v>1604</v>
      </c>
      <c r="B29" s="28">
        <v>46114</v>
      </c>
      <c r="C29" s="28">
        <v>46120</v>
      </c>
      <c r="D29" s="25">
        <v>3350</v>
      </c>
      <c r="E29" s="25">
        <v>333</v>
      </c>
      <c r="F29" s="25">
        <v>1</v>
      </c>
      <c r="G29" s="25">
        <v>7</v>
      </c>
      <c r="H29" s="25"/>
      <c r="I29" s="25" t="s">
        <v>17</v>
      </c>
      <c r="J29" s="17">
        <v>69043685</v>
      </c>
      <c r="K29" s="17" t="s">
        <v>1626</v>
      </c>
      <c r="L29" s="17" t="s">
        <v>1634</v>
      </c>
      <c r="M29" s="20">
        <v>179900</v>
      </c>
      <c r="N29" s="25" t="s">
        <v>20</v>
      </c>
      <c r="O29" s="29">
        <v>169000</v>
      </c>
      <c r="P29" s="25" t="s">
        <v>21</v>
      </c>
    </row>
    <row r="30" spans="1:16" x14ac:dyDescent="0.35">
      <c r="A30" s="25" t="s">
        <v>1604</v>
      </c>
      <c r="B30" s="28">
        <v>46114</v>
      </c>
      <c r="C30" s="28">
        <v>46120</v>
      </c>
      <c r="D30" s="25">
        <v>3350</v>
      </c>
      <c r="E30" s="25">
        <v>333</v>
      </c>
      <c r="F30" s="25">
        <v>1</v>
      </c>
      <c r="G30" s="25">
        <v>7</v>
      </c>
      <c r="H30" s="25"/>
      <c r="I30" s="25" t="s">
        <v>17</v>
      </c>
      <c r="J30" s="17">
        <v>69043694</v>
      </c>
      <c r="K30" s="17" t="s">
        <v>1626</v>
      </c>
      <c r="L30" s="17" t="s">
        <v>1635</v>
      </c>
      <c r="M30" s="20">
        <v>179900</v>
      </c>
      <c r="N30" s="25" t="s">
        <v>20</v>
      </c>
      <c r="O30" s="29">
        <v>169000</v>
      </c>
      <c r="P30" s="25" t="s">
        <v>21</v>
      </c>
    </row>
    <row r="31" spans="1:16" x14ac:dyDescent="0.35">
      <c r="A31" s="25" t="s">
        <v>1604</v>
      </c>
      <c r="B31" s="28">
        <v>46114</v>
      </c>
      <c r="C31" s="28">
        <v>46120</v>
      </c>
      <c r="D31" s="25">
        <v>3350</v>
      </c>
      <c r="E31" s="25">
        <v>333</v>
      </c>
      <c r="F31" s="25">
        <v>1</v>
      </c>
      <c r="G31" s="25">
        <v>7</v>
      </c>
      <c r="H31" s="25"/>
      <c r="I31" s="25" t="s">
        <v>17</v>
      </c>
      <c r="J31" s="17">
        <v>69043701</v>
      </c>
      <c r="K31" s="17" t="s">
        <v>1626</v>
      </c>
      <c r="L31" s="17" t="s">
        <v>1636</v>
      </c>
      <c r="M31" s="20">
        <v>179900</v>
      </c>
      <c r="N31" s="25" t="s">
        <v>20</v>
      </c>
      <c r="O31" s="29">
        <v>169000</v>
      </c>
      <c r="P31" s="25" t="s">
        <v>21</v>
      </c>
    </row>
    <row r="32" spans="1:16" x14ac:dyDescent="0.35">
      <c r="A32" s="25" t="s">
        <v>1604</v>
      </c>
      <c r="B32" s="28">
        <v>46114</v>
      </c>
      <c r="C32" s="28">
        <v>46120</v>
      </c>
      <c r="D32" s="25">
        <v>3350</v>
      </c>
      <c r="E32" s="25">
        <v>333</v>
      </c>
      <c r="F32" s="25">
        <v>1</v>
      </c>
      <c r="G32" s="25">
        <v>7</v>
      </c>
      <c r="H32" s="25"/>
      <c r="I32" s="25" t="s">
        <v>17</v>
      </c>
      <c r="J32" s="17">
        <v>69043710</v>
      </c>
      <c r="K32" s="17" t="s">
        <v>1626</v>
      </c>
      <c r="L32" s="17" t="s">
        <v>1637</v>
      </c>
      <c r="M32" s="20">
        <v>179900</v>
      </c>
      <c r="N32" s="25" t="s">
        <v>20</v>
      </c>
      <c r="O32" s="29">
        <v>169000</v>
      </c>
      <c r="P32" s="25" t="s">
        <v>21</v>
      </c>
    </row>
    <row r="33" spans="1:16" x14ac:dyDescent="0.35">
      <c r="A33" s="25" t="s">
        <v>1604</v>
      </c>
      <c r="B33" s="28">
        <v>46114</v>
      </c>
      <c r="C33" s="28">
        <v>46120</v>
      </c>
      <c r="D33" s="25">
        <v>3350</v>
      </c>
      <c r="E33" s="25">
        <v>333</v>
      </c>
      <c r="F33" s="25">
        <v>1</v>
      </c>
      <c r="G33" s="25">
        <v>7</v>
      </c>
      <c r="H33" s="25"/>
      <c r="I33" s="25" t="s">
        <v>17</v>
      </c>
      <c r="J33" s="17">
        <v>69043729</v>
      </c>
      <c r="K33" s="17" t="s">
        <v>1626</v>
      </c>
      <c r="L33" s="17" t="s">
        <v>1638</v>
      </c>
      <c r="M33" s="20">
        <v>179900</v>
      </c>
      <c r="N33" s="25" t="s">
        <v>20</v>
      </c>
      <c r="O33" s="29">
        <v>169000</v>
      </c>
      <c r="P33" s="25" t="s">
        <v>21</v>
      </c>
    </row>
    <row r="34" spans="1:16" x14ac:dyDescent="0.35">
      <c r="A34" s="25" t="s">
        <v>1604</v>
      </c>
      <c r="B34" s="28">
        <v>46114</v>
      </c>
      <c r="C34" s="28">
        <v>46120</v>
      </c>
      <c r="D34" s="25">
        <v>3350</v>
      </c>
      <c r="E34" s="25">
        <v>333</v>
      </c>
      <c r="F34" s="25">
        <v>1</v>
      </c>
      <c r="G34" s="25">
        <v>7</v>
      </c>
      <c r="H34" s="25"/>
      <c r="I34" s="25" t="s">
        <v>17</v>
      </c>
      <c r="J34" s="17">
        <v>69043738</v>
      </c>
      <c r="K34" s="17" t="s">
        <v>1626</v>
      </c>
      <c r="L34" s="17" t="s">
        <v>1639</v>
      </c>
      <c r="M34" s="20">
        <v>179900</v>
      </c>
      <c r="N34" s="25" t="s">
        <v>20</v>
      </c>
      <c r="O34" s="29">
        <v>169000</v>
      </c>
      <c r="P34" s="25" t="s">
        <v>21</v>
      </c>
    </row>
    <row r="35" spans="1:16" x14ac:dyDescent="0.35">
      <c r="A35" s="25" t="s">
        <v>1604</v>
      </c>
      <c r="B35" s="28">
        <v>46114</v>
      </c>
      <c r="C35" s="28">
        <v>46120</v>
      </c>
      <c r="D35" s="25">
        <v>3350</v>
      </c>
      <c r="E35" s="25">
        <v>333</v>
      </c>
      <c r="F35" s="25">
        <v>1</v>
      </c>
      <c r="G35" s="25">
        <v>7</v>
      </c>
      <c r="H35" s="25"/>
      <c r="I35" s="25" t="s">
        <v>17</v>
      </c>
      <c r="J35" s="17">
        <v>69043747</v>
      </c>
      <c r="K35" s="17" t="s">
        <v>1626</v>
      </c>
      <c r="L35" s="17" t="s">
        <v>1640</v>
      </c>
      <c r="M35" s="20">
        <v>179900</v>
      </c>
      <c r="N35" s="25" t="s">
        <v>20</v>
      </c>
      <c r="O35" s="29">
        <v>169000</v>
      </c>
      <c r="P35" s="25" t="s">
        <v>21</v>
      </c>
    </row>
    <row r="36" spans="1:16" x14ac:dyDescent="0.35">
      <c r="A36" s="25" t="s">
        <v>1604</v>
      </c>
      <c r="B36" s="28">
        <v>46114</v>
      </c>
      <c r="C36" s="28">
        <v>46120</v>
      </c>
      <c r="D36" s="25">
        <v>3350</v>
      </c>
      <c r="E36" s="25">
        <v>333</v>
      </c>
      <c r="F36" s="25">
        <v>1</v>
      </c>
      <c r="G36" s="25">
        <v>7</v>
      </c>
      <c r="H36" s="25"/>
      <c r="I36" s="25" t="s">
        <v>17</v>
      </c>
      <c r="J36" s="17">
        <v>69043756</v>
      </c>
      <c r="K36" s="17" t="s">
        <v>1626</v>
      </c>
      <c r="L36" s="17" t="s">
        <v>1641</v>
      </c>
      <c r="M36" s="20">
        <v>179900</v>
      </c>
      <c r="N36" s="25" t="s">
        <v>20</v>
      </c>
      <c r="O36" s="29">
        <v>169000</v>
      </c>
      <c r="P36" s="25" t="s">
        <v>21</v>
      </c>
    </row>
    <row r="37" spans="1:16" x14ac:dyDescent="0.35">
      <c r="A37" s="25" t="s">
        <v>1604</v>
      </c>
      <c r="B37" s="28">
        <v>46114</v>
      </c>
      <c r="C37" s="28">
        <v>46120</v>
      </c>
      <c r="D37" s="25">
        <v>3350</v>
      </c>
      <c r="E37" s="25">
        <v>333</v>
      </c>
      <c r="F37" s="25">
        <v>1</v>
      </c>
      <c r="G37" s="25">
        <v>7</v>
      </c>
      <c r="H37" s="25"/>
      <c r="I37" s="25" t="s">
        <v>17</v>
      </c>
      <c r="J37" s="17">
        <v>69043765</v>
      </c>
      <c r="K37" s="17" t="s">
        <v>1626</v>
      </c>
      <c r="L37" s="17" t="s">
        <v>1642</v>
      </c>
      <c r="M37" s="20">
        <v>179900</v>
      </c>
      <c r="N37" s="25" t="s">
        <v>20</v>
      </c>
      <c r="O37" s="29">
        <v>169000</v>
      </c>
      <c r="P37" s="25" t="s">
        <v>21</v>
      </c>
    </row>
    <row r="38" spans="1:16" x14ac:dyDescent="0.35">
      <c r="A38" s="25" t="s">
        <v>1604</v>
      </c>
      <c r="B38" s="28">
        <v>46114</v>
      </c>
      <c r="C38" s="28">
        <v>46120</v>
      </c>
      <c r="D38" s="25">
        <v>3350</v>
      </c>
      <c r="E38" s="25">
        <v>333</v>
      </c>
      <c r="F38" s="25">
        <v>1</v>
      </c>
      <c r="G38" s="25">
        <v>7</v>
      </c>
      <c r="H38" s="25"/>
      <c r="I38" s="25" t="s">
        <v>17</v>
      </c>
      <c r="J38" s="17">
        <v>69043774</v>
      </c>
      <c r="K38" s="17" t="s">
        <v>1626</v>
      </c>
      <c r="L38" s="17" t="s">
        <v>1643</v>
      </c>
      <c r="M38" s="20">
        <v>179900</v>
      </c>
      <c r="N38" s="25" t="s">
        <v>20</v>
      </c>
      <c r="O38" s="29">
        <v>169000</v>
      </c>
      <c r="P38" s="25" t="s">
        <v>21</v>
      </c>
    </row>
    <row r="39" spans="1:16" x14ac:dyDescent="0.35">
      <c r="A39" s="25" t="s">
        <v>1604</v>
      </c>
      <c r="B39" s="28">
        <v>46114</v>
      </c>
      <c r="C39" s="28">
        <v>46120</v>
      </c>
      <c r="D39" s="25">
        <v>3350</v>
      </c>
      <c r="E39" s="25">
        <v>333</v>
      </c>
      <c r="F39" s="25">
        <v>1</v>
      </c>
      <c r="G39" s="25">
        <v>7</v>
      </c>
      <c r="H39" s="25"/>
      <c r="I39" s="25" t="s">
        <v>17</v>
      </c>
      <c r="J39" s="17">
        <v>69043783</v>
      </c>
      <c r="K39" s="17" t="s">
        <v>1626</v>
      </c>
      <c r="L39" s="17" t="s">
        <v>1644</v>
      </c>
      <c r="M39" s="20">
        <v>179900</v>
      </c>
      <c r="N39" s="25" t="s">
        <v>20</v>
      </c>
      <c r="O39" s="29">
        <v>169000</v>
      </c>
      <c r="P39" s="25" t="s">
        <v>21</v>
      </c>
    </row>
    <row r="40" spans="1:16" x14ac:dyDescent="0.35">
      <c r="A40" s="25" t="s">
        <v>1604</v>
      </c>
      <c r="B40" s="28">
        <v>46114</v>
      </c>
      <c r="C40" s="28">
        <v>46120</v>
      </c>
      <c r="D40" s="25">
        <v>3350</v>
      </c>
      <c r="E40" s="25">
        <v>333</v>
      </c>
      <c r="F40" s="25">
        <v>1</v>
      </c>
      <c r="G40" s="25">
        <v>7</v>
      </c>
      <c r="H40" s="25"/>
      <c r="I40" s="25" t="s">
        <v>17</v>
      </c>
      <c r="J40" s="17">
        <v>69043792</v>
      </c>
      <c r="K40" s="17" t="s">
        <v>1626</v>
      </c>
      <c r="L40" s="17" t="s">
        <v>1645</v>
      </c>
      <c r="M40" s="20">
        <v>179900</v>
      </c>
      <c r="N40" s="25" t="s">
        <v>20</v>
      </c>
      <c r="O40" s="29">
        <v>169000</v>
      </c>
      <c r="P40" s="25" t="s">
        <v>21</v>
      </c>
    </row>
    <row r="41" spans="1:16" x14ac:dyDescent="0.35">
      <c r="A41" s="25" t="s">
        <v>1604</v>
      </c>
      <c r="B41" s="28">
        <v>46114</v>
      </c>
      <c r="C41" s="28">
        <v>46120</v>
      </c>
      <c r="D41" s="25">
        <v>3350</v>
      </c>
      <c r="E41" s="25">
        <v>333</v>
      </c>
      <c r="F41" s="25">
        <v>1</v>
      </c>
      <c r="G41" s="25">
        <v>7</v>
      </c>
      <c r="H41" s="25"/>
      <c r="I41" s="25" t="s">
        <v>17</v>
      </c>
      <c r="J41" s="17">
        <v>69043809</v>
      </c>
      <c r="K41" s="17" t="s">
        <v>1626</v>
      </c>
      <c r="L41" s="17" t="s">
        <v>1646</v>
      </c>
      <c r="M41" s="20">
        <v>179900</v>
      </c>
      <c r="N41" s="25" t="s">
        <v>20</v>
      </c>
      <c r="O41" s="29">
        <v>169000</v>
      </c>
      <c r="P41" s="25" t="s">
        <v>21</v>
      </c>
    </row>
    <row r="42" spans="1:16" x14ac:dyDescent="0.35">
      <c r="A42" s="25" t="s">
        <v>1604</v>
      </c>
      <c r="B42" s="28">
        <v>46114</v>
      </c>
      <c r="C42" s="28">
        <v>46120</v>
      </c>
      <c r="D42" s="25">
        <v>3350</v>
      </c>
      <c r="E42" s="25">
        <v>333</v>
      </c>
      <c r="F42" s="25">
        <v>1</v>
      </c>
      <c r="G42" s="25">
        <v>7</v>
      </c>
      <c r="H42" s="25"/>
      <c r="I42" s="25" t="s">
        <v>17</v>
      </c>
      <c r="J42" s="17">
        <v>69043818</v>
      </c>
      <c r="K42" s="17" t="s">
        <v>1647</v>
      </c>
      <c r="L42" s="17" t="s">
        <v>1648</v>
      </c>
      <c r="M42" s="20">
        <v>179900</v>
      </c>
      <c r="N42" s="25" t="s">
        <v>20</v>
      </c>
      <c r="O42" s="29">
        <v>169000</v>
      </c>
      <c r="P42" s="25" t="s">
        <v>21</v>
      </c>
    </row>
    <row r="43" spans="1:16" x14ac:dyDescent="0.35">
      <c r="A43" s="25" t="s">
        <v>1604</v>
      </c>
      <c r="B43" s="28">
        <v>46114</v>
      </c>
      <c r="C43" s="28">
        <v>46120</v>
      </c>
      <c r="D43" s="25">
        <v>3350</v>
      </c>
      <c r="E43" s="25">
        <v>333</v>
      </c>
      <c r="F43" s="25">
        <v>1</v>
      </c>
      <c r="G43" s="25">
        <v>7</v>
      </c>
      <c r="H43" s="25"/>
      <c r="I43" s="25" t="s">
        <v>17</v>
      </c>
      <c r="J43" s="17">
        <v>69043827</v>
      </c>
      <c r="K43" s="17" t="s">
        <v>1647</v>
      </c>
      <c r="L43" s="17" t="s">
        <v>1649</v>
      </c>
      <c r="M43" s="20">
        <v>179900</v>
      </c>
      <c r="N43" s="25" t="s">
        <v>20</v>
      </c>
      <c r="O43" s="29">
        <v>169000</v>
      </c>
      <c r="P43" s="25" t="s">
        <v>21</v>
      </c>
    </row>
    <row r="44" spans="1:16" x14ac:dyDescent="0.35">
      <c r="A44" s="25" t="s">
        <v>1604</v>
      </c>
      <c r="B44" s="28">
        <v>46114</v>
      </c>
      <c r="C44" s="28">
        <v>46120</v>
      </c>
      <c r="D44" s="25">
        <v>3350</v>
      </c>
      <c r="E44" s="25">
        <v>333</v>
      </c>
      <c r="F44" s="25">
        <v>1</v>
      </c>
      <c r="G44" s="25">
        <v>7</v>
      </c>
      <c r="H44" s="25"/>
      <c r="I44" s="25" t="s">
        <v>17</v>
      </c>
      <c r="J44" s="17">
        <v>69043836</v>
      </c>
      <c r="K44" s="17" t="s">
        <v>1647</v>
      </c>
      <c r="L44" s="17" t="s">
        <v>1650</v>
      </c>
      <c r="M44" s="20">
        <v>179900</v>
      </c>
      <c r="N44" s="25" t="s">
        <v>20</v>
      </c>
      <c r="O44" s="29">
        <v>169000</v>
      </c>
      <c r="P44" s="25" t="s">
        <v>21</v>
      </c>
    </row>
    <row r="45" spans="1:16" x14ac:dyDescent="0.35">
      <c r="A45" s="25" t="s">
        <v>1604</v>
      </c>
      <c r="B45" s="28">
        <v>46114</v>
      </c>
      <c r="C45" s="28">
        <v>46120</v>
      </c>
      <c r="D45" s="25">
        <v>3350</v>
      </c>
      <c r="E45" s="25">
        <v>333</v>
      </c>
      <c r="F45" s="25">
        <v>1</v>
      </c>
      <c r="G45" s="25">
        <v>7</v>
      </c>
      <c r="H45" s="25"/>
      <c r="I45" s="25" t="s">
        <v>17</v>
      </c>
      <c r="J45" s="17">
        <v>69043845</v>
      </c>
      <c r="K45" s="17" t="s">
        <v>1647</v>
      </c>
      <c r="L45" s="17" t="s">
        <v>1651</v>
      </c>
      <c r="M45" s="20">
        <v>179900</v>
      </c>
      <c r="N45" s="25" t="s">
        <v>20</v>
      </c>
      <c r="O45" s="29">
        <v>169000</v>
      </c>
      <c r="P45" s="25" t="s">
        <v>21</v>
      </c>
    </row>
    <row r="46" spans="1:16" x14ac:dyDescent="0.35">
      <c r="A46" s="25" t="s">
        <v>1604</v>
      </c>
      <c r="B46" s="28">
        <v>46114</v>
      </c>
      <c r="C46" s="28">
        <v>46120</v>
      </c>
      <c r="D46" s="25">
        <v>3350</v>
      </c>
      <c r="E46" s="25">
        <v>333</v>
      </c>
      <c r="F46" s="25">
        <v>1</v>
      </c>
      <c r="G46" s="25">
        <v>7</v>
      </c>
      <c r="H46" s="25"/>
      <c r="I46" s="25" t="s">
        <v>17</v>
      </c>
      <c r="J46" s="17">
        <v>69043854</v>
      </c>
      <c r="K46" s="17" t="s">
        <v>1647</v>
      </c>
      <c r="L46" s="17" t="s">
        <v>1652</v>
      </c>
      <c r="M46" s="20">
        <v>179900</v>
      </c>
      <c r="N46" s="25" t="s">
        <v>20</v>
      </c>
      <c r="O46" s="29">
        <v>169000</v>
      </c>
      <c r="P46" s="25" t="s">
        <v>21</v>
      </c>
    </row>
    <row r="47" spans="1:16" x14ac:dyDescent="0.35">
      <c r="A47" s="25" t="s">
        <v>1604</v>
      </c>
      <c r="B47" s="28">
        <v>46114</v>
      </c>
      <c r="C47" s="28">
        <v>46120</v>
      </c>
      <c r="D47" s="25">
        <v>3350</v>
      </c>
      <c r="E47" s="25">
        <v>333</v>
      </c>
      <c r="F47" s="25">
        <v>1</v>
      </c>
      <c r="G47" s="25">
        <v>7</v>
      </c>
      <c r="H47" s="25"/>
      <c r="I47" s="25" t="s">
        <v>17</v>
      </c>
      <c r="J47" s="17">
        <v>69043863</v>
      </c>
      <c r="K47" s="17" t="s">
        <v>1647</v>
      </c>
      <c r="L47" s="17" t="s">
        <v>1653</v>
      </c>
      <c r="M47" s="20">
        <v>179900</v>
      </c>
      <c r="N47" s="25" t="s">
        <v>20</v>
      </c>
      <c r="O47" s="29">
        <v>169000</v>
      </c>
      <c r="P47" s="25" t="s">
        <v>21</v>
      </c>
    </row>
    <row r="48" spans="1:16" x14ac:dyDescent="0.35">
      <c r="A48" s="25" t="s">
        <v>1604</v>
      </c>
      <c r="B48" s="28">
        <v>46114</v>
      </c>
      <c r="C48" s="28">
        <v>46120</v>
      </c>
      <c r="D48" s="25">
        <v>3350</v>
      </c>
      <c r="E48" s="25">
        <v>333</v>
      </c>
      <c r="F48" s="25">
        <v>1</v>
      </c>
      <c r="G48" s="25">
        <v>7</v>
      </c>
      <c r="H48" s="25"/>
      <c r="I48" s="25" t="s">
        <v>17</v>
      </c>
      <c r="J48" s="17">
        <v>69043872</v>
      </c>
      <c r="K48" s="17" t="s">
        <v>1647</v>
      </c>
      <c r="L48" s="17" t="s">
        <v>1654</v>
      </c>
      <c r="M48" s="20">
        <v>179900</v>
      </c>
      <c r="N48" s="25" t="s">
        <v>20</v>
      </c>
      <c r="O48" s="29">
        <v>169000</v>
      </c>
      <c r="P48" s="25" t="s">
        <v>21</v>
      </c>
    </row>
    <row r="49" spans="1:16" x14ac:dyDescent="0.35">
      <c r="A49" s="25" t="s">
        <v>1604</v>
      </c>
      <c r="B49" s="28">
        <v>46114</v>
      </c>
      <c r="C49" s="28">
        <v>46120</v>
      </c>
      <c r="D49" s="25">
        <v>3350</v>
      </c>
      <c r="E49" s="25">
        <v>333</v>
      </c>
      <c r="F49" s="25">
        <v>1</v>
      </c>
      <c r="G49" s="25">
        <v>7</v>
      </c>
      <c r="H49" s="25"/>
      <c r="I49" s="25" t="s">
        <v>17</v>
      </c>
      <c r="J49" s="17">
        <v>69043881</v>
      </c>
      <c r="K49" s="17" t="s">
        <v>1647</v>
      </c>
      <c r="L49" s="17" t="s">
        <v>1655</v>
      </c>
      <c r="M49" s="20">
        <v>179900</v>
      </c>
      <c r="N49" s="25" t="s">
        <v>20</v>
      </c>
      <c r="O49" s="29">
        <v>169000</v>
      </c>
      <c r="P49" s="25" t="s">
        <v>21</v>
      </c>
    </row>
    <row r="50" spans="1:16" x14ac:dyDescent="0.35">
      <c r="A50" s="25" t="s">
        <v>1604</v>
      </c>
      <c r="B50" s="28">
        <v>46114</v>
      </c>
      <c r="C50" s="28">
        <v>46120</v>
      </c>
      <c r="D50" s="25">
        <v>3350</v>
      </c>
      <c r="E50" s="25">
        <v>333</v>
      </c>
      <c r="F50" s="25">
        <v>1</v>
      </c>
      <c r="G50" s="25">
        <v>7</v>
      </c>
      <c r="H50" s="25"/>
      <c r="I50" s="25" t="s">
        <v>17</v>
      </c>
      <c r="J50" s="17">
        <v>69043890</v>
      </c>
      <c r="K50" s="17" t="s">
        <v>1647</v>
      </c>
      <c r="L50" s="17" t="s">
        <v>1656</v>
      </c>
      <c r="M50" s="20">
        <v>179900</v>
      </c>
      <c r="N50" s="25" t="s">
        <v>20</v>
      </c>
      <c r="O50" s="29">
        <v>169000</v>
      </c>
      <c r="P50" s="25" t="s">
        <v>21</v>
      </c>
    </row>
    <row r="51" spans="1:16" x14ac:dyDescent="0.35">
      <c r="A51" s="25" t="s">
        <v>1604</v>
      </c>
      <c r="B51" s="28">
        <v>46114</v>
      </c>
      <c r="C51" s="28">
        <v>46120</v>
      </c>
      <c r="D51" s="25">
        <v>3350</v>
      </c>
      <c r="E51" s="25">
        <v>333</v>
      </c>
      <c r="F51" s="25">
        <v>1</v>
      </c>
      <c r="G51" s="25">
        <v>7</v>
      </c>
      <c r="H51" s="25"/>
      <c r="I51" s="25" t="s">
        <v>17</v>
      </c>
      <c r="J51" s="17">
        <v>69043907</v>
      </c>
      <c r="K51" s="17" t="s">
        <v>1647</v>
      </c>
      <c r="L51" s="17" t="s">
        <v>1657</v>
      </c>
      <c r="M51" s="20">
        <v>179900</v>
      </c>
      <c r="N51" s="25" t="s">
        <v>20</v>
      </c>
      <c r="O51" s="29">
        <v>169000</v>
      </c>
      <c r="P51" s="25" t="s">
        <v>21</v>
      </c>
    </row>
    <row r="52" spans="1:16" x14ac:dyDescent="0.35">
      <c r="A52" s="25" t="s">
        <v>1604</v>
      </c>
      <c r="B52" s="28">
        <v>46114</v>
      </c>
      <c r="C52" s="28">
        <v>46120</v>
      </c>
      <c r="D52" s="25">
        <v>3350</v>
      </c>
      <c r="E52" s="25">
        <v>333</v>
      </c>
      <c r="F52" s="25">
        <v>1</v>
      </c>
      <c r="G52" s="25">
        <v>7</v>
      </c>
      <c r="H52" s="25"/>
      <c r="I52" s="25" t="s">
        <v>17</v>
      </c>
      <c r="J52" s="17">
        <v>69043916</v>
      </c>
      <c r="K52" s="17" t="s">
        <v>1647</v>
      </c>
      <c r="L52" s="17" t="s">
        <v>1658</v>
      </c>
      <c r="M52" s="20">
        <v>179900</v>
      </c>
      <c r="N52" s="25" t="s">
        <v>20</v>
      </c>
      <c r="O52" s="29">
        <v>169000</v>
      </c>
      <c r="P52" s="25" t="s">
        <v>21</v>
      </c>
    </row>
    <row r="53" spans="1:16" x14ac:dyDescent="0.35">
      <c r="A53" s="25" t="s">
        <v>1604</v>
      </c>
      <c r="B53" s="28">
        <v>46114</v>
      </c>
      <c r="C53" s="28">
        <v>46120</v>
      </c>
      <c r="D53" s="25">
        <v>3350</v>
      </c>
      <c r="E53" s="25">
        <v>333</v>
      </c>
      <c r="F53" s="25">
        <v>1</v>
      </c>
      <c r="G53" s="25">
        <v>7</v>
      </c>
      <c r="H53" s="25"/>
      <c r="I53" s="25" t="s">
        <v>17</v>
      </c>
      <c r="J53" s="17">
        <v>69043925</v>
      </c>
      <c r="K53" s="17" t="s">
        <v>1647</v>
      </c>
      <c r="L53" s="17" t="s">
        <v>1659</v>
      </c>
      <c r="M53" s="20">
        <v>179900</v>
      </c>
      <c r="N53" s="25" t="s">
        <v>20</v>
      </c>
      <c r="O53" s="29">
        <v>169000</v>
      </c>
      <c r="P53" s="25" t="s">
        <v>21</v>
      </c>
    </row>
    <row r="54" spans="1:16" x14ac:dyDescent="0.35">
      <c r="A54" s="25" t="s">
        <v>1604</v>
      </c>
      <c r="B54" s="28">
        <v>46114</v>
      </c>
      <c r="C54" s="28">
        <v>46120</v>
      </c>
      <c r="D54" s="25">
        <v>3350</v>
      </c>
      <c r="E54" s="25">
        <v>333</v>
      </c>
      <c r="F54" s="25">
        <v>1</v>
      </c>
      <c r="G54" s="25">
        <v>7</v>
      </c>
      <c r="H54" s="25"/>
      <c r="I54" s="25" t="s">
        <v>17</v>
      </c>
      <c r="J54" s="17">
        <v>69043934</v>
      </c>
      <c r="K54" s="17" t="s">
        <v>1647</v>
      </c>
      <c r="L54" s="17" t="s">
        <v>1660</v>
      </c>
      <c r="M54" s="20">
        <v>179900</v>
      </c>
      <c r="N54" s="25" t="s">
        <v>20</v>
      </c>
      <c r="O54" s="29">
        <v>169000</v>
      </c>
      <c r="P54" s="25" t="s">
        <v>21</v>
      </c>
    </row>
    <row r="55" spans="1:16" x14ac:dyDescent="0.35">
      <c r="A55" s="25" t="s">
        <v>1604</v>
      </c>
      <c r="B55" s="28">
        <v>46114</v>
      </c>
      <c r="C55" s="28">
        <v>46120</v>
      </c>
      <c r="D55" s="25">
        <v>3350</v>
      </c>
      <c r="E55" s="25">
        <v>333</v>
      </c>
      <c r="F55" s="25">
        <v>1</v>
      </c>
      <c r="G55" s="25">
        <v>7</v>
      </c>
      <c r="H55" s="25"/>
      <c r="I55" s="25" t="s">
        <v>17</v>
      </c>
      <c r="J55" s="17">
        <v>69043943</v>
      </c>
      <c r="K55" s="17" t="s">
        <v>1647</v>
      </c>
      <c r="L55" s="17" t="s">
        <v>1661</v>
      </c>
      <c r="M55" s="20">
        <v>179900</v>
      </c>
      <c r="N55" s="25" t="s">
        <v>20</v>
      </c>
      <c r="O55" s="29">
        <v>169000</v>
      </c>
      <c r="P55" s="25" t="s">
        <v>21</v>
      </c>
    </row>
    <row r="56" spans="1:16" x14ac:dyDescent="0.35">
      <c r="A56" s="25" t="s">
        <v>1604</v>
      </c>
      <c r="B56" s="28">
        <v>46114</v>
      </c>
      <c r="C56" s="28">
        <v>46120</v>
      </c>
      <c r="D56" s="25">
        <v>3350</v>
      </c>
      <c r="E56" s="25">
        <v>333</v>
      </c>
      <c r="F56" s="25">
        <v>1</v>
      </c>
      <c r="G56" s="25">
        <v>7</v>
      </c>
      <c r="H56" s="25"/>
      <c r="I56" s="25" t="s">
        <v>17</v>
      </c>
      <c r="J56" s="17">
        <v>69043952</v>
      </c>
      <c r="K56" s="17" t="s">
        <v>1647</v>
      </c>
      <c r="L56" s="17" t="s">
        <v>1662</v>
      </c>
      <c r="M56" s="20">
        <v>179900</v>
      </c>
      <c r="N56" s="25" t="s">
        <v>20</v>
      </c>
      <c r="O56" s="29">
        <v>169000</v>
      </c>
      <c r="P56" s="25" t="s">
        <v>21</v>
      </c>
    </row>
    <row r="57" spans="1:16" x14ac:dyDescent="0.35">
      <c r="A57" s="25" t="s">
        <v>1604</v>
      </c>
      <c r="B57" s="28">
        <v>46114</v>
      </c>
      <c r="C57" s="28">
        <v>46120</v>
      </c>
      <c r="D57" s="25">
        <v>3350</v>
      </c>
      <c r="E57" s="25">
        <v>333</v>
      </c>
      <c r="F57" s="25">
        <v>1</v>
      </c>
      <c r="G57" s="25">
        <v>7</v>
      </c>
      <c r="H57" s="25"/>
      <c r="I57" s="25" t="s">
        <v>17</v>
      </c>
      <c r="J57" s="17">
        <v>69043961</v>
      </c>
      <c r="K57" s="17" t="s">
        <v>1647</v>
      </c>
      <c r="L57" s="17" t="s">
        <v>1663</v>
      </c>
      <c r="M57" s="20">
        <v>179900</v>
      </c>
      <c r="N57" s="25" t="s">
        <v>20</v>
      </c>
      <c r="O57" s="29">
        <v>169000</v>
      </c>
      <c r="P57" s="25" t="s">
        <v>21</v>
      </c>
    </row>
    <row r="58" spans="1:16" x14ac:dyDescent="0.35">
      <c r="A58" s="25" t="s">
        <v>1604</v>
      </c>
      <c r="B58" s="28">
        <v>46114</v>
      </c>
      <c r="C58" s="28">
        <v>46120</v>
      </c>
      <c r="D58" s="25">
        <v>3350</v>
      </c>
      <c r="E58" s="25">
        <v>333</v>
      </c>
      <c r="F58" s="25">
        <v>1</v>
      </c>
      <c r="G58" s="25">
        <v>7</v>
      </c>
      <c r="H58" s="25"/>
      <c r="I58" s="25" t="s">
        <v>17</v>
      </c>
      <c r="J58" s="17">
        <v>69043970</v>
      </c>
      <c r="K58" s="17" t="s">
        <v>1647</v>
      </c>
      <c r="L58" s="17" t="s">
        <v>1664</v>
      </c>
      <c r="M58" s="20">
        <v>179900</v>
      </c>
      <c r="N58" s="25" t="s">
        <v>20</v>
      </c>
      <c r="O58" s="29">
        <v>169000</v>
      </c>
      <c r="P58" s="25" t="s">
        <v>21</v>
      </c>
    </row>
    <row r="59" spans="1:16" x14ac:dyDescent="0.35">
      <c r="A59" s="25" t="s">
        <v>1604</v>
      </c>
      <c r="B59" s="28">
        <v>46114</v>
      </c>
      <c r="C59" s="28">
        <v>46120</v>
      </c>
      <c r="D59" s="25">
        <v>3350</v>
      </c>
      <c r="E59" s="25">
        <v>333</v>
      </c>
      <c r="F59" s="25">
        <v>1</v>
      </c>
      <c r="G59" s="25">
        <v>7</v>
      </c>
      <c r="H59" s="25"/>
      <c r="I59" s="25" t="s">
        <v>17</v>
      </c>
      <c r="J59" s="17">
        <v>69043989</v>
      </c>
      <c r="K59" s="17" t="s">
        <v>1647</v>
      </c>
      <c r="L59" s="17" t="s">
        <v>1665</v>
      </c>
      <c r="M59" s="20">
        <v>179900</v>
      </c>
      <c r="N59" s="25" t="s">
        <v>20</v>
      </c>
      <c r="O59" s="29">
        <v>169000</v>
      </c>
      <c r="P59" s="25" t="s">
        <v>21</v>
      </c>
    </row>
    <row r="60" spans="1:16" x14ac:dyDescent="0.35">
      <c r="A60" s="25" t="s">
        <v>1604</v>
      </c>
      <c r="B60" s="28">
        <v>46114</v>
      </c>
      <c r="C60" s="28">
        <v>46120</v>
      </c>
      <c r="D60" s="25">
        <v>3350</v>
      </c>
      <c r="E60" s="25">
        <v>333</v>
      </c>
      <c r="F60" s="25">
        <v>1</v>
      </c>
      <c r="G60" s="25">
        <v>7</v>
      </c>
      <c r="H60" s="25"/>
      <c r="I60" s="25" t="s">
        <v>17</v>
      </c>
      <c r="J60" s="17">
        <v>69043998</v>
      </c>
      <c r="K60" s="17" t="s">
        <v>1647</v>
      </c>
      <c r="L60" s="17" t="s">
        <v>1666</v>
      </c>
      <c r="M60" s="20">
        <v>179900</v>
      </c>
      <c r="N60" s="25" t="s">
        <v>20</v>
      </c>
      <c r="O60" s="29">
        <v>169000</v>
      </c>
      <c r="P60" s="25" t="s">
        <v>21</v>
      </c>
    </row>
    <row r="61" spans="1:16" x14ac:dyDescent="0.35">
      <c r="A61" s="25" t="s">
        <v>1604</v>
      </c>
      <c r="B61" s="28">
        <v>46114</v>
      </c>
      <c r="C61" s="28">
        <v>46120</v>
      </c>
      <c r="D61" s="25">
        <v>3350</v>
      </c>
      <c r="E61" s="25">
        <v>333</v>
      </c>
      <c r="F61" s="25">
        <v>1</v>
      </c>
      <c r="G61" s="25">
        <v>7</v>
      </c>
      <c r="H61" s="25"/>
      <c r="I61" s="25" t="s">
        <v>17</v>
      </c>
      <c r="J61" s="17">
        <v>69044004</v>
      </c>
      <c r="K61" s="17" t="s">
        <v>1647</v>
      </c>
      <c r="L61" s="17" t="s">
        <v>1667</v>
      </c>
      <c r="M61" s="20">
        <v>179900</v>
      </c>
      <c r="N61" s="25" t="s">
        <v>20</v>
      </c>
      <c r="O61" s="29">
        <v>169000</v>
      </c>
      <c r="P61" s="25" t="s">
        <v>21</v>
      </c>
    </row>
  </sheetData>
  <conditionalFormatting sqref="J1">
    <cfRule type="duplicateValues" dxfId="27" priority="1"/>
  </conditionalFormatting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53"/>
  <sheetViews>
    <sheetView topLeftCell="C59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8.54296875" bestFit="1" customWidth="1"/>
    <col min="12" max="12" width="78.5429687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25" t="s">
        <v>1668</v>
      </c>
      <c r="B2" s="28">
        <v>46114</v>
      </c>
      <c r="C2" s="28">
        <v>46120</v>
      </c>
      <c r="D2" s="25">
        <v>3350</v>
      </c>
      <c r="E2" s="25">
        <v>333</v>
      </c>
      <c r="F2" s="25">
        <v>1</v>
      </c>
      <c r="G2" s="25">
        <v>10</v>
      </c>
      <c r="H2" s="25"/>
      <c r="I2" s="25" t="s">
        <v>17</v>
      </c>
      <c r="J2" s="17">
        <v>54809975</v>
      </c>
      <c r="K2" s="17" t="s">
        <v>1669</v>
      </c>
      <c r="L2" s="17" t="s">
        <v>1670</v>
      </c>
      <c r="M2" s="20">
        <v>159900</v>
      </c>
      <c r="N2" s="25" t="s">
        <v>20</v>
      </c>
      <c r="O2" s="29">
        <v>139000</v>
      </c>
      <c r="P2" s="25" t="s">
        <v>21</v>
      </c>
    </row>
    <row r="3" spans="1:16" x14ac:dyDescent="0.35">
      <c r="A3" s="25" t="s">
        <v>1668</v>
      </c>
      <c r="B3" s="28">
        <v>46114</v>
      </c>
      <c r="C3" s="28">
        <v>46120</v>
      </c>
      <c r="D3" s="25">
        <v>3350</v>
      </c>
      <c r="E3" s="25">
        <v>333</v>
      </c>
      <c r="F3" s="25">
        <v>1</v>
      </c>
      <c r="G3" s="25">
        <v>10</v>
      </c>
      <c r="H3" s="25"/>
      <c r="I3" s="25" t="s">
        <v>17</v>
      </c>
      <c r="J3" s="17">
        <v>54809984</v>
      </c>
      <c r="K3" s="17" t="s">
        <v>1669</v>
      </c>
      <c r="L3" s="17" t="s">
        <v>1671</v>
      </c>
      <c r="M3" s="20">
        <v>159900</v>
      </c>
      <c r="N3" s="25" t="s">
        <v>20</v>
      </c>
      <c r="O3" s="29">
        <v>139000</v>
      </c>
      <c r="P3" s="25" t="s">
        <v>21</v>
      </c>
    </row>
    <row r="4" spans="1:16" x14ac:dyDescent="0.35">
      <c r="A4" s="25" t="s">
        <v>1668</v>
      </c>
      <c r="B4" s="28">
        <v>46114</v>
      </c>
      <c r="C4" s="28">
        <v>46120</v>
      </c>
      <c r="D4" s="25">
        <v>3350</v>
      </c>
      <c r="E4" s="25">
        <v>333</v>
      </c>
      <c r="F4" s="25">
        <v>1</v>
      </c>
      <c r="G4" s="25">
        <v>10</v>
      </c>
      <c r="H4" s="25"/>
      <c r="I4" s="25" t="s">
        <v>17</v>
      </c>
      <c r="J4" s="17">
        <v>54809993</v>
      </c>
      <c r="K4" s="17" t="s">
        <v>1669</v>
      </c>
      <c r="L4" s="17" t="s">
        <v>1672</v>
      </c>
      <c r="M4" s="20">
        <v>159900</v>
      </c>
      <c r="N4" s="25" t="s">
        <v>20</v>
      </c>
      <c r="O4" s="29">
        <v>139000</v>
      </c>
      <c r="P4" s="25" t="s">
        <v>21</v>
      </c>
    </row>
    <row r="5" spans="1:16" x14ac:dyDescent="0.35">
      <c r="A5" s="25" t="s">
        <v>1668</v>
      </c>
      <c r="B5" s="28">
        <v>46114</v>
      </c>
      <c r="C5" s="28">
        <v>46120</v>
      </c>
      <c r="D5" s="25">
        <v>3350</v>
      </c>
      <c r="E5" s="25">
        <v>333</v>
      </c>
      <c r="F5" s="25">
        <v>1</v>
      </c>
      <c r="G5" s="25">
        <v>10</v>
      </c>
      <c r="H5" s="25"/>
      <c r="I5" s="25" t="s">
        <v>17</v>
      </c>
      <c r="J5" s="17">
        <v>54810007</v>
      </c>
      <c r="K5" s="17" t="s">
        <v>1669</v>
      </c>
      <c r="L5" s="17" t="s">
        <v>1673</v>
      </c>
      <c r="M5" s="20">
        <v>159900</v>
      </c>
      <c r="N5" s="25" t="s">
        <v>20</v>
      </c>
      <c r="O5" s="29">
        <v>139000</v>
      </c>
      <c r="P5" s="25" t="s">
        <v>21</v>
      </c>
    </row>
    <row r="6" spans="1:16" x14ac:dyDescent="0.35">
      <c r="A6" s="25" t="s">
        <v>1668</v>
      </c>
      <c r="B6" s="28">
        <v>46114</v>
      </c>
      <c r="C6" s="28">
        <v>46120</v>
      </c>
      <c r="D6" s="25">
        <v>3350</v>
      </c>
      <c r="E6" s="25">
        <v>333</v>
      </c>
      <c r="F6" s="25">
        <v>1</v>
      </c>
      <c r="G6" s="25">
        <v>10</v>
      </c>
      <c r="H6" s="25"/>
      <c r="I6" s="25" t="s">
        <v>17</v>
      </c>
      <c r="J6" s="17">
        <v>54810016</v>
      </c>
      <c r="K6" s="17" t="s">
        <v>1669</v>
      </c>
      <c r="L6" s="17" t="s">
        <v>1674</v>
      </c>
      <c r="M6" s="20">
        <v>159900</v>
      </c>
      <c r="N6" s="25" t="s">
        <v>20</v>
      </c>
      <c r="O6" s="29">
        <v>139000</v>
      </c>
      <c r="P6" s="25" t="s">
        <v>21</v>
      </c>
    </row>
    <row r="7" spans="1:16" x14ac:dyDescent="0.35">
      <c r="A7" s="25" t="s">
        <v>1668</v>
      </c>
      <c r="B7" s="28">
        <v>46114</v>
      </c>
      <c r="C7" s="28">
        <v>46120</v>
      </c>
      <c r="D7" s="25">
        <v>3350</v>
      </c>
      <c r="E7" s="25">
        <v>333</v>
      </c>
      <c r="F7" s="25">
        <v>1</v>
      </c>
      <c r="G7" s="25">
        <v>10</v>
      </c>
      <c r="H7" s="25"/>
      <c r="I7" s="25" t="s">
        <v>17</v>
      </c>
      <c r="J7" s="17">
        <v>54810025</v>
      </c>
      <c r="K7" s="17" t="s">
        <v>1669</v>
      </c>
      <c r="L7" s="17" t="s">
        <v>1675</v>
      </c>
      <c r="M7" s="20">
        <v>159900</v>
      </c>
      <c r="N7" s="25" t="s">
        <v>20</v>
      </c>
      <c r="O7" s="29">
        <v>139000</v>
      </c>
      <c r="P7" s="25" t="s">
        <v>21</v>
      </c>
    </row>
    <row r="8" spans="1:16" x14ac:dyDescent="0.35">
      <c r="A8" s="25" t="s">
        <v>1668</v>
      </c>
      <c r="B8" s="28">
        <v>46114</v>
      </c>
      <c r="C8" s="28">
        <v>46120</v>
      </c>
      <c r="D8" s="25">
        <v>3350</v>
      </c>
      <c r="E8" s="25">
        <v>333</v>
      </c>
      <c r="F8" s="25">
        <v>1</v>
      </c>
      <c r="G8" s="25">
        <v>10</v>
      </c>
      <c r="H8" s="25"/>
      <c r="I8" s="25" t="s">
        <v>17</v>
      </c>
      <c r="J8" s="17">
        <v>54810034</v>
      </c>
      <c r="K8" s="17" t="s">
        <v>1669</v>
      </c>
      <c r="L8" s="17" t="s">
        <v>1676</v>
      </c>
      <c r="M8" s="20">
        <v>159900</v>
      </c>
      <c r="N8" s="25" t="s">
        <v>20</v>
      </c>
      <c r="O8" s="29">
        <v>139000</v>
      </c>
      <c r="P8" s="25" t="s">
        <v>21</v>
      </c>
    </row>
    <row r="9" spans="1:16" x14ac:dyDescent="0.35">
      <c r="A9" s="25" t="s">
        <v>1668</v>
      </c>
      <c r="B9" s="28">
        <v>46114</v>
      </c>
      <c r="C9" s="28">
        <v>46120</v>
      </c>
      <c r="D9" s="25">
        <v>3350</v>
      </c>
      <c r="E9" s="25">
        <v>333</v>
      </c>
      <c r="F9" s="25">
        <v>1</v>
      </c>
      <c r="G9" s="25">
        <v>10</v>
      </c>
      <c r="H9" s="25"/>
      <c r="I9" s="25" t="s">
        <v>17</v>
      </c>
      <c r="J9" s="17">
        <v>54810043</v>
      </c>
      <c r="K9" s="17" t="s">
        <v>1669</v>
      </c>
      <c r="L9" s="17" t="s">
        <v>1677</v>
      </c>
      <c r="M9" s="20">
        <v>159900</v>
      </c>
      <c r="N9" s="25" t="s">
        <v>20</v>
      </c>
      <c r="O9" s="29">
        <v>139000</v>
      </c>
      <c r="P9" s="25" t="s">
        <v>21</v>
      </c>
    </row>
    <row r="10" spans="1:16" x14ac:dyDescent="0.35">
      <c r="A10" s="25" t="s">
        <v>1668</v>
      </c>
      <c r="B10" s="28">
        <v>46114</v>
      </c>
      <c r="C10" s="28">
        <v>46120</v>
      </c>
      <c r="D10" s="25">
        <v>3350</v>
      </c>
      <c r="E10" s="25">
        <v>333</v>
      </c>
      <c r="F10" s="25">
        <v>1</v>
      </c>
      <c r="G10" s="25">
        <v>10</v>
      </c>
      <c r="H10" s="25"/>
      <c r="I10" s="25" t="s">
        <v>17</v>
      </c>
      <c r="J10" s="17">
        <v>54810052</v>
      </c>
      <c r="K10" s="17" t="s">
        <v>1669</v>
      </c>
      <c r="L10" s="17" t="s">
        <v>1678</v>
      </c>
      <c r="M10" s="20">
        <v>159900</v>
      </c>
      <c r="N10" s="25" t="s">
        <v>20</v>
      </c>
      <c r="O10" s="29">
        <v>139000</v>
      </c>
      <c r="P10" s="25" t="s">
        <v>21</v>
      </c>
    </row>
    <row r="11" spans="1:16" x14ac:dyDescent="0.35">
      <c r="A11" s="25" t="s">
        <v>1668</v>
      </c>
      <c r="B11" s="28">
        <v>46114</v>
      </c>
      <c r="C11" s="28">
        <v>46120</v>
      </c>
      <c r="D11" s="25">
        <v>3350</v>
      </c>
      <c r="E11" s="25">
        <v>333</v>
      </c>
      <c r="F11" s="25">
        <v>1</v>
      </c>
      <c r="G11" s="25">
        <v>10</v>
      </c>
      <c r="H11" s="25"/>
      <c r="I11" s="25" t="s">
        <v>17</v>
      </c>
      <c r="J11" s="17">
        <v>54810061</v>
      </c>
      <c r="K11" s="17" t="s">
        <v>1669</v>
      </c>
      <c r="L11" s="17" t="s">
        <v>1679</v>
      </c>
      <c r="M11" s="20">
        <v>159900</v>
      </c>
      <c r="N11" s="25" t="s">
        <v>20</v>
      </c>
      <c r="O11" s="29">
        <v>139000</v>
      </c>
      <c r="P11" s="25" t="s">
        <v>21</v>
      </c>
    </row>
    <row r="12" spans="1:16" x14ac:dyDescent="0.35">
      <c r="A12" s="25" t="s">
        <v>1668</v>
      </c>
      <c r="B12" s="28">
        <v>46114</v>
      </c>
      <c r="C12" s="28">
        <v>46120</v>
      </c>
      <c r="D12" s="25">
        <v>3350</v>
      </c>
      <c r="E12" s="25">
        <v>333</v>
      </c>
      <c r="F12" s="25">
        <v>1</v>
      </c>
      <c r="G12" s="25">
        <v>10</v>
      </c>
      <c r="H12" s="25"/>
      <c r="I12" s="25" t="s">
        <v>17</v>
      </c>
      <c r="J12" s="17">
        <v>54810070</v>
      </c>
      <c r="K12" s="17" t="s">
        <v>1669</v>
      </c>
      <c r="L12" s="17" t="s">
        <v>1680</v>
      </c>
      <c r="M12" s="20">
        <v>159900</v>
      </c>
      <c r="N12" s="25" t="s">
        <v>20</v>
      </c>
      <c r="O12" s="29">
        <v>139000</v>
      </c>
      <c r="P12" s="25" t="s">
        <v>21</v>
      </c>
    </row>
    <row r="13" spans="1:16" x14ac:dyDescent="0.35">
      <c r="A13" s="25" t="s">
        <v>1668</v>
      </c>
      <c r="B13" s="28">
        <v>46114</v>
      </c>
      <c r="C13" s="28">
        <v>46120</v>
      </c>
      <c r="D13" s="25">
        <v>3350</v>
      </c>
      <c r="E13" s="25">
        <v>333</v>
      </c>
      <c r="F13" s="25">
        <v>1</v>
      </c>
      <c r="G13" s="25">
        <v>10</v>
      </c>
      <c r="H13" s="25"/>
      <c r="I13" s="25" t="s">
        <v>17</v>
      </c>
      <c r="J13" s="17">
        <v>54810089</v>
      </c>
      <c r="K13" s="17" t="s">
        <v>1669</v>
      </c>
      <c r="L13" s="17" t="s">
        <v>1681</v>
      </c>
      <c r="M13" s="20">
        <v>159900</v>
      </c>
      <c r="N13" s="25" t="s">
        <v>20</v>
      </c>
      <c r="O13" s="29">
        <v>139000</v>
      </c>
      <c r="P13" s="25" t="s">
        <v>21</v>
      </c>
    </row>
    <row r="14" spans="1:16" x14ac:dyDescent="0.35">
      <c r="A14" s="25" t="s">
        <v>1668</v>
      </c>
      <c r="B14" s="28">
        <v>46114</v>
      </c>
      <c r="C14" s="28">
        <v>46120</v>
      </c>
      <c r="D14" s="25">
        <v>3350</v>
      </c>
      <c r="E14" s="25">
        <v>333</v>
      </c>
      <c r="F14" s="25">
        <v>1</v>
      </c>
      <c r="G14" s="25">
        <v>10</v>
      </c>
      <c r="H14" s="25"/>
      <c r="I14" s="25" t="s">
        <v>17</v>
      </c>
      <c r="J14" s="17">
        <v>54810098</v>
      </c>
      <c r="K14" s="17" t="s">
        <v>1669</v>
      </c>
      <c r="L14" s="17" t="s">
        <v>1682</v>
      </c>
      <c r="M14" s="20">
        <v>159900</v>
      </c>
      <c r="N14" s="25" t="s">
        <v>20</v>
      </c>
      <c r="O14" s="29">
        <v>139000</v>
      </c>
      <c r="P14" s="25" t="s">
        <v>21</v>
      </c>
    </row>
    <row r="15" spans="1:16" x14ac:dyDescent="0.35">
      <c r="A15" s="25" t="s">
        <v>1668</v>
      </c>
      <c r="B15" s="28">
        <v>46114</v>
      </c>
      <c r="C15" s="28">
        <v>46120</v>
      </c>
      <c r="D15" s="25">
        <v>3350</v>
      </c>
      <c r="E15" s="25">
        <v>333</v>
      </c>
      <c r="F15" s="25">
        <v>1</v>
      </c>
      <c r="G15" s="25">
        <v>10</v>
      </c>
      <c r="H15" s="25"/>
      <c r="I15" s="25" t="s">
        <v>17</v>
      </c>
      <c r="J15" s="17">
        <v>54810105</v>
      </c>
      <c r="K15" s="17" t="s">
        <v>1669</v>
      </c>
      <c r="L15" s="17" t="s">
        <v>1683</v>
      </c>
      <c r="M15" s="20">
        <v>159900</v>
      </c>
      <c r="N15" s="25" t="s">
        <v>20</v>
      </c>
      <c r="O15" s="29">
        <v>139000</v>
      </c>
      <c r="P15" s="25" t="s">
        <v>21</v>
      </c>
    </row>
    <row r="16" spans="1:16" x14ac:dyDescent="0.35">
      <c r="A16" s="25" t="s">
        <v>1668</v>
      </c>
      <c r="B16" s="28">
        <v>46114</v>
      </c>
      <c r="C16" s="28">
        <v>46120</v>
      </c>
      <c r="D16" s="25">
        <v>3350</v>
      </c>
      <c r="E16" s="25">
        <v>333</v>
      </c>
      <c r="F16" s="25">
        <v>1</v>
      </c>
      <c r="G16" s="25">
        <v>10</v>
      </c>
      <c r="H16" s="25"/>
      <c r="I16" s="25" t="s">
        <v>17</v>
      </c>
      <c r="J16" s="17">
        <v>54810114</v>
      </c>
      <c r="K16" s="17" t="s">
        <v>1669</v>
      </c>
      <c r="L16" s="17" t="s">
        <v>1684</v>
      </c>
      <c r="M16" s="20">
        <v>159900</v>
      </c>
      <c r="N16" s="25" t="s">
        <v>20</v>
      </c>
      <c r="O16" s="29">
        <v>139000</v>
      </c>
      <c r="P16" s="25" t="s">
        <v>21</v>
      </c>
    </row>
    <row r="17" spans="1:16" x14ac:dyDescent="0.35">
      <c r="A17" s="25" t="s">
        <v>1668</v>
      </c>
      <c r="B17" s="28">
        <v>46114</v>
      </c>
      <c r="C17" s="28">
        <v>46120</v>
      </c>
      <c r="D17" s="25">
        <v>3350</v>
      </c>
      <c r="E17" s="25">
        <v>333</v>
      </c>
      <c r="F17" s="25">
        <v>1</v>
      </c>
      <c r="G17" s="25">
        <v>10</v>
      </c>
      <c r="H17" s="25"/>
      <c r="I17" s="25" t="s">
        <v>17</v>
      </c>
      <c r="J17" s="17">
        <v>54810123</v>
      </c>
      <c r="K17" s="17" t="s">
        <v>1669</v>
      </c>
      <c r="L17" s="17" t="s">
        <v>1685</v>
      </c>
      <c r="M17" s="20">
        <v>159900</v>
      </c>
      <c r="N17" s="25" t="s">
        <v>20</v>
      </c>
      <c r="O17" s="29">
        <v>139000</v>
      </c>
      <c r="P17" s="25" t="s">
        <v>21</v>
      </c>
    </row>
    <row r="18" spans="1:16" x14ac:dyDescent="0.35">
      <c r="A18" s="25" t="s">
        <v>1668</v>
      </c>
      <c r="B18" s="28">
        <v>46114</v>
      </c>
      <c r="C18" s="28">
        <v>46120</v>
      </c>
      <c r="D18" s="25">
        <v>3350</v>
      </c>
      <c r="E18" s="25">
        <v>333</v>
      </c>
      <c r="F18" s="25">
        <v>1</v>
      </c>
      <c r="G18" s="25">
        <v>10</v>
      </c>
      <c r="H18" s="25"/>
      <c r="I18" s="25" t="s">
        <v>17</v>
      </c>
      <c r="J18" s="25">
        <v>61563315</v>
      </c>
      <c r="K18" s="32" t="s">
        <v>1686</v>
      </c>
      <c r="L18" s="32" t="s">
        <v>1687</v>
      </c>
      <c r="M18" s="29">
        <v>159900</v>
      </c>
      <c r="N18" s="25" t="s">
        <v>20</v>
      </c>
      <c r="O18" s="29">
        <v>139000</v>
      </c>
      <c r="P18" s="25" t="s">
        <v>21</v>
      </c>
    </row>
    <row r="19" spans="1:16" x14ac:dyDescent="0.35">
      <c r="A19" s="25" t="s">
        <v>1668</v>
      </c>
      <c r="B19" s="28">
        <v>46114</v>
      </c>
      <c r="C19" s="28">
        <v>46120</v>
      </c>
      <c r="D19" s="25">
        <v>3350</v>
      </c>
      <c r="E19" s="25">
        <v>333</v>
      </c>
      <c r="F19" s="25">
        <v>1</v>
      </c>
      <c r="G19" s="25">
        <v>10</v>
      </c>
      <c r="H19" s="25"/>
      <c r="I19" s="25" t="s">
        <v>17</v>
      </c>
      <c r="J19" s="17">
        <v>61563324</v>
      </c>
      <c r="K19" s="17" t="s">
        <v>1686</v>
      </c>
      <c r="L19" s="17" t="s">
        <v>1688</v>
      </c>
      <c r="M19" s="20">
        <v>159900</v>
      </c>
      <c r="N19" s="25" t="s">
        <v>20</v>
      </c>
      <c r="O19" s="29">
        <v>139000</v>
      </c>
      <c r="P19" s="25" t="s">
        <v>21</v>
      </c>
    </row>
    <row r="20" spans="1:16" x14ac:dyDescent="0.35">
      <c r="A20" s="25" t="s">
        <v>1668</v>
      </c>
      <c r="B20" s="28">
        <v>46114</v>
      </c>
      <c r="C20" s="28">
        <v>46120</v>
      </c>
      <c r="D20" s="25">
        <v>3350</v>
      </c>
      <c r="E20" s="25">
        <v>333</v>
      </c>
      <c r="F20" s="25">
        <v>1</v>
      </c>
      <c r="G20" s="25">
        <v>10</v>
      </c>
      <c r="H20" s="25"/>
      <c r="I20" s="25" t="s">
        <v>17</v>
      </c>
      <c r="J20" s="17">
        <v>61563333</v>
      </c>
      <c r="K20" s="17" t="s">
        <v>1686</v>
      </c>
      <c r="L20" s="17" t="s">
        <v>1689</v>
      </c>
      <c r="M20" s="20">
        <v>159900</v>
      </c>
      <c r="N20" s="25" t="s">
        <v>20</v>
      </c>
      <c r="O20" s="29">
        <v>139000</v>
      </c>
      <c r="P20" s="25" t="s">
        <v>21</v>
      </c>
    </row>
    <row r="21" spans="1:16" x14ac:dyDescent="0.35">
      <c r="A21" s="25" t="s">
        <v>1668</v>
      </c>
      <c r="B21" s="28">
        <v>46114</v>
      </c>
      <c r="C21" s="28">
        <v>46120</v>
      </c>
      <c r="D21" s="25">
        <v>3350</v>
      </c>
      <c r="E21" s="25">
        <v>333</v>
      </c>
      <c r="F21" s="25">
        <v>1</v>
      </c>
      <c r="G21" s="25">
        <v>10</v>
      </c>
      <c r="H21" s="25"/>
      <c r="I21" s="25" t="s">
        <v>17</v>
      </c>
      <c r="J21" s="17">
        <v>61563342</v>
      </c>
      <c r="K21" s="17" t="s">
        <v>1686</v>
      </c>
      <c r="L21" s="17" t="s">
        <v>1690</v>
      </c>
      <c r="M21" s="20">
        <v>159900</v>
      </c>
      <c r="N21" s="25" t="s">
        <v>20</v>
      </c>
      <c r="O21" s="29">
        <v>139000</v>
      </c>
      <c r="P21" s="25" t="s">
        <v>21</v>
      </c>
    </row>
    <row r="22" spans="1:16" x14ac:dyDescent="0.35">
      <c r="A22" s="25" t="s">
        <v>1668</v>
      </c>
      <c r="B22" s="28">
        <v>46114</v>
      </c>
      <c r="C22" s="28">
        <v>46120</v>
      </c>
      <c r="D22" s="25">
        <v>3350</v>
      </c>
      <c r="E22" s="25">
        <v>333</v>
      </c>
      <c r="F22" s="25">
        <v>1</v>
      </c>
      <c r="G22" s="25">
        <v>10</v>
      </c>
      <c r="H22" s="25"/>
      <c r="I22" s="25" t="s">
        <v>17</v>
      </c>
      <c r="J22" s="17">
        <v>61563351</v>
      </c>
      <c r="K22" s="17" t="s">
        <v>1686</v>
      </c>
      <c r="L22" s="17" t="s">
        <v>1691</v>
      </c>
      <c r="M22" s="20">
        <v>159900</v>
      </c>
      <c r="N22" s="25" t="s">
        <v>20</v>
      </c>
      <c r="O22" s="29">
        <v>139000</v>
      </c>
      <c r="P22" s="25" t="s">
        <v>21</v>
      </c>
    </row>
    <row r="23" spans="1:16" x14ac:dyDescent="0.35">
      <c r="A23" s="25" t="s">
        <v>1668</v>
      </c>
      <c r="B23" s="28">
        <v>46114</v>
      </c>
      <c r="C23" s="28">
        <v>46120</v>
      </c>
      <c r="D23" s="25">
        <v>3350</v>
      </c>
      <c r="E23" s="25">
        <v>333</v>
      </c>
      <c r="F23" s="25">
        <v>1</v>
      </c>
      <c r="G23" s="25">
        <v>10</v>
      </c>
      <c r="H23" s="25"/>
      <c r="I23" s="25" t="s">
        <v>17</v>
      </c>
      <c r="J23" s="17">
        <v>61563360</v>
      </c>
      <c r="K23" s="17" t="s">
        <v>1686</v>
      </c>
      <c r="L23" s="17" t="s">
        <v>1692</v>
      </c>
      <c r="M23" s="20">
        <v>159900</v>
      </c>
      <c r="N23" s="25" t="s">
        <v>20</v>
      </c>
      <c r="O23" s="29">
        <v>139000</v>
      </c>
      <c r="P23" s="25" t="s">
        <v>21</v>
      </c>
    </row>
    <row r="24" spans="1:16" x14ac:dyDescent="0.35">
      <c r="A24" s="25" t="s">
        <v>1668</v>
      </c>
      <c r="B24" s="28">
        <v>46114</v>
      </c>
      <c r="C24" s="28">
        <v>46120</v>
      </c>
      <c r="D24" s="25">
        <v>3350</v>
      </c>
      <c r="E24" s="25">
        <v>333</v>
      </c>
      <c r="F24" s="25">
        <v>1</v>
      </c>
      <c r="G24" s="25">
        <v>10</v>
      </c>
      <c r="H24" s="25"/>
      <c r="I24" s="25" t="s">
        <v>17</v>
      </c>
      <c r="J24" s="17">
        <v>61563379</v>
      </c>
      <c r="K24" s="17" t="s">
        <v>1686</v>
      </c>
      <c r="L24" s="17" t="s">
        <v>1693</v>
      </c>
      <c r="M24" s="20">
        <v>159900</v>
      </c>
      <c r="N24" s="25" t="s">
        <v>20</v>
      </c>
      <c r="O24" s="29">
        <v>139000</v>
      </c>
      <c r="P24" s="25" t="s">
        <v>21</v>
      </c>
    </row>
    <row r="25" spans="1:16" x14ac:dyDescent="0.35">
      <c r="A25" s="25" t="s">
        <v>1668</v>
      </c>
      <c r="B25" s="28">
        <v>46114</v>
      </c>
      <c r="C25" s="28">
        <v>46120</v>
      </c>
      <c r="D25" s="25">
        <v>3350</v>
      </c>
      <c r="E25" s="25">
        <v>333</v>
      </c>
      <c r="F25" s="25">
        <v>1</v>
      </c>
      <c r="G25" s="25">
        <v>10</v>
      </c>
      <c r="H25" s="25"/>
      <c r="I25" s="25" t="s">
        <v>17</v>
      </c>
      <c r="J25" s="17">
        <v>61563388</v>
      </c>
      <c r="K25" s="17" t="s">
        <v>1686</v>
      </c>
      <c r="L25" s="17" t="s">
        <v>1694</v>
      </c>
      <c r="M25" s="20">
        <v>159900</v>
      </c>
      <c r="N25" s="25" t="s">
        <v>20</v>
      </c>
      <c r="O25" s="29">
        <v>139000</v>
      </c>
      <c r="P25" s="25" t="s">
        <v>21</v>
      </c>
    </row>
    <row r="26" spans="1:16" x14ac:dyDescent="0.35">
      <c r="A26" s="25" t="s">
        <v>1668</v>
      </c>
      <c r="B26" s="28">
        <v>46114</v>
      </c>
      <c r="C26" s="28">
        <v>46120</v>
      </c>
      <c r="D26" s="25">
        <v>3350</v>
      </c>
      <c r="E26" s="25">
        <v>333</v>
      </c>
      <c r="F26" s="25">
        <v>1</v>
      </c>
      <c r="G26" s="25">
        <v>10</v>
      </c>
      <c r="H26" s="25"/>
      <c r="I26" s="25" t="s">
        <v>17</v>
      </c>
      <c r="J26" s="17">
        <v>61563397</v>
      </c>
      <c r="K26" s="17" t="s">
        <v>1686</v>
      </c>
      <c r="L26" s="17" t="s">
        <v>1695</v>
      </c>
      <c r="M26" s="20">
        <v>159900</v>
      </c>
      <c r="N26" s="25" t="s">
        <v>20</v>
      </c>
      <c r="O26" s="29">
        <v>139000</v>
      </c>
      <c r="P26" s="25" t="s">
        <v>21</v>
      </c>
    </row>
    <row r="27" spans="1:16" x14ac:dyDescent="0.35">
      <c r="A27" s="25" t="s">
        <v>1668</v>
      </c>
      <c r="B27" s="28">
        <v>46114</v>
      </c>
      <c r="C27" s="28">
        <v>46120</v>
      </c>
      <c r="D27" s="25">
        <v>3350</v>
      </c>
      <c r="E27" s="25">
        <v>333</v>
      </c>
      <c r="F27" s="25">
        <v>1</v>
      </c>
      <c r="G27" s="25">
        <v>10</v>
      </c>
      <c r="H27" s="25"/>
      <c r="I27" s="25" t="s">
        <v>17</v>
      </c>
      <c r="J27" s="17">
        <v>61563404</v>
      </c>
      <c r="K27" s="17" t="s">
        <v>1686</v>
      </c>
      <c r="L27" s="17" t="s">
        <v>1696</v>
      </c>
      <c r="M27" s="20">
        <v>159900</v>
      </c>
      <c r="N27" s="25" t="s">
        <v>20</v>
      </c>
      <c r="O27" s="29">
        <v>139000</v>
      </c>
      <c r="P27" s="25" t="s">
        <v>21</v>
      </c>
    </row>
    <row r="28" spans="1:16" x14ac:dyDescent="0.35">
      <c r="A28" s="25" t="s">
        <v>1668</v>
      </c>
      <c r="B28" s="28">
        <v>46114</v>
      </c>
      <c r="C28" s="28">
        <v>46120</v>
      </c>
      <c r="D28" s="25">
        <v>3350</v>
      </c>
      <c r="E28" s="25">
        <v>333</v>
      </c>
      <c r="F28" s="25">
        <v>1</v>
      </c>
      <c r="G28" s="25">
        <v>10</v>
      </c>
      <c r="H28" s="25"/>
      <c r="I28" s="25" t="s">
        <v>17</v>
      </c>
      <c r="J28" s="17">
        <v>61563413</v>
      </c>
      <c r="K28" s="17" t="s">
        <v>1686</v>
      </c>
      <c r="L28" s="17" t="s">
        <v>1697</v>
      </c>
      <c r="M28" s="20">
        <v>159900</v>
      </c>
      <c r="N28" s="25" t="s">
        <v>20</v>
      </c>
      <c r="O28" s="29">
        <v>139000</v>
      </c>
      <c r="P28" s="25" t="s">
        <v>21</v>
      </c>
    </row>
    <row r="29" spans="1:16" x14ac:dyDescent="0.35">
      <c r="A29" s="25" t="s">
        <v>1668</v>
      </c>
      <c r="B29" s="28">
        <v>46114</v>
      </c>
      <c r="C29" s="28">
        <v>46120</v>
      </c>
      <c r="D29" s="25">
        <v>3350</v>
      </c>
      <c r="E29" s="25">
        <v>333</v>
      </c>
      <c r="F29" s="25">
        <v>1</v>
      </c>
      <c r="G29" s="25">
        <v>10</v>
      </c>
      <c r="H29" s="25"/>
      <c r="I29" s="25" t="s">
        <v>17</v>
      </c>
      <c r="J29" s="17">
        <v>61563422</v>
      </c>
      <c r="K29" s="17" t="s">
        <v>1686</v>
      </c>
      <c r="L29" s="17" t="s">
        <v>1698</v>
      </c>
      <c r="M29" s="20">
        <v>159900</v>
      </c>
      <c r="N29" s="25" t="s">
        <v>20</v>
      </c>
      <c r="O29" s="29">
        <v>139000</v>
      </c>
      <c r="P29" s="25" t="s">
        <v>21</v>
      </c>
    </row>
    <row r="30" spans="1:16" x14ac:dyDescent="0.35">
      <c r="A30" s="25" t="s">
        <v>1668</v>
      </c>
      <c r="B30" s="28">
        <v>46114</v>
      </c>
      <c r="C30" s="28">
        <v>46120</v>
      </c>
      <c r="D30" s="25">
        <v>3350</v>
      </c>
      <c r="E30" s="25">
        <v>333</v>
      </c>
      <c r="F30" s="25">
        <v>1</v>
      </c>
      <c r="G30" s="25">
        <v>10</v>
      </c>
      <c r="H30" s="25"/>
      <c r="I30" s="25" t="s">
        <v>17</v>
      </c>
      <c r="J30" s="17">
        <v>61563431</v>
      </c>
      <c r="K30" s="17" t="s">
        <v>1686</v>
      </c>
      <c r="L30" s="17" t="s">
        <v>1699</v>
      </c>
      <c r="M30" s="20">
        <v>159900</v>
      </c>
      <c r="N30" s="25" t="s">
        <v>20</v>
      </c>
      <c r="O30" s="29">
        <v>139000</v>
      </c>
      <c r="P30" s="25" t="s">
        <v>21</v>
      </c>
    </row>
    <row r="31" spans="1:16" x14ac:dyDescent="0.35">
      <c r="A31" s="25" t="s">
        <v>1668</v>
      </c>
      <c r="B31" s="28">
        <v>46114</v>
      </c>
      <c r="C31" s="28">
        <v>46120</v>
      </c>
      <c r="D31" s="25">
        <v>3350</v>
      </c>
      <c r="E31" s="25">
        <v>333</v>
      </c>
      <c r="F31" s="25">
        <v>1</v>
      </c>
      <c r="G31" s="25">
        <v>10</v>
      </c>
      <c r="H31" s="25"/>
      <c r="I31" s="25" t="s">
        <v>17</v>
      </c>
      <c r="J31" s="17">
        <v>61563440</v>
      </c>
      <c r="K31" s="17" t="s">
        <v>1686</v>
      </c>
      <c r="L31" s="17" t="s">
        <v>1700</v>
      </c>
      <c r="M31" s="20">
        <v>159900</v>
      </c>
      <c r="N31" s="25" t="s">
        <v>20</v>
      </c>
      <c r="O31" s="29">
        <v>139000</v>
      </c>
      <c r="P31" s="25" t="s">
        <v>21</v>
      </c>
    </row>
    <row r="32" spans="1:16" x14ac:dyDescent="0.35">
      <c r="A32" s="25" t="s">
        <v>1668</v>
      </c>
      <c r="B32" s="28">
        <v>46114</v>
      </c>
      <c r="C32" s="28">
        <v>46120</v>
      </c>
      <c r="D32" s="25">
        <v>3350</v>
      </c>
      <c r="E32" s="25">
        <v>333</v>
      </c>
      <c r="F32" s="25">
        <v>1</v>
      </c>
      <c r="G32" s="25">
        <v>10</v>
      </c>
      <c r="H32" s="25"/>
      <c r="I32" s="25" t="s">
        <v>17</v>
      </c>
      <c r="J32" s="17">
        <v>61563459</v>
      </c>
      <c r="K32" s="17" t="s">
        <v>1686</v>
      </c>
      <c r="L32" s="17" t="s">
        <v>1701</v>
      </c>
      <c r="M32" s="20">
        <v>159900</v>
      </c>
      <c r="N32" s="25" t="s">
        <v>20</v>
      </c>
      <c r="O32" s="29">
        <v>139000</v>
      </c>
      <c r="P32" s="25" t="s">
        <v>21</v>
      </c>
    </row>
    <row r="33" spans="1:16" x14ac:dyDescent="0.35">
      <c r="A33" s="25" t="s">
        <v>1668</v>
      </c>
      <c r="B33" s="28">
        <v>46114</v>
      </c>
      <c r="C33" s="28">
        <v>46120</v>
      </c>
      <c r="D33" s="25">
        <v>3350</v>
      </c>
      <c r="E33" s="25">
        <v>333</v>
      </c>
      <c r="F33" s="25">
        <v>1</v>
      </c>
      <c r="G33" s="25">
        <v>10</v>
      </c>
      <c r="H33" s="25"/>
      <c r="I33" s="25" t="s">
        <v>17</v>
      </c>
      <c r="J33" s="17">
        <v>61563468</v>
      </c>
      <c r="K33" s="17" t="s">
        <v>1686</v>
      </c>
      <c r="L33" s="17" t="s">
        <v>1702</v>
      </c>
      <c r="M33" s="20">
        <v>159900</v>
      </c>
      <c r="N33" s="25" t="s">
        <v>20</v>
      </c>
      <c r="O33" s="29">
        <v>139000</v>
      </c>
      <c r="P33" s="25" t="s">
        <v>21</v>
      </c>
    </row>
    <row r="34" spans="1:16" x14ac:dyDescent="0.35">
      <c r="A34" s="25" t="s">
        <v>1668</v>
      </c>
      <c r="B34" s="28">
        <v>46114</v>
      </c>
      <c r="C34" s="28">
        <v>46120</v>
      </c>
      <c r="D34" s="25">
        <v>3350</v>
      </c>
      <c r="E34" s="25">
        <v>333</v>
      </c>
      <c r="F34" s="25">
        <v>1</v>
      </c>
      <c r="G34" s="25">
        <v>10</v>
      </c>
      <c r="H34" s="25"/>
      <c r="I34" s="25" t="s">
        <v>17</v>
      </c>
      <c r="J34" s="17">
        <v>61943342</v>
      </c>
      <c r="K34" s="17" t="s">
        <v>1703</v>
      </c>
      <c r="L34" s="17" t="s">
        <v>1704</v>
      </c>
      <c r="M34" s="20">
        <v>159900</v>
      </c>
      <c r="N34" s="25" t="s">
        <v>20</v>
      </c>
      <c r="O34" s="29">
        <v>139000</v>
      </c>
      <c r="P34" s="25" t="s">
        <v>21</v>
      </c>
    </row>
    <row r="35" spans="1:16" x14ac:dyDescent="0.35">
      <c r="A35" s="25" t="s">
        <v>1668</v>
      </c>
      <c r="B35" s="28">
        <v>46114</v>
      </c>
      <c r="C35" s="28">
        <v>46120</v>
      </c>
      <c r="D35" s="25">
        <v>3350</v>
      </c>
      <c r="E35" s="25">
        <v>333</v>
      </c>
      <c r="F35" s="25">
        <v>1</v>
      </c>
      <c r="G35" s="25">
        <v>10</v>
      </c>
      <c r="H35" s="25"/>
      <c r="I35" s="25" t="s">
        <v>17</v>
      </c>
      <c r="J35" s="17">
        <v>61943351</v>
      </c>
      <c r="K35" s="17" t="s">
        <v>1703</v>
      </c>
      <c r="L35" s="17" t="s">
        <v>1705</v>
      </c>
      <c r="M35" s="20">
        <v>159900</v>
      </c>
      <c r="N35" s="25" t="s">
        <v>20</v>
      </c>
      <c r="O35" s="29">
        <v>139000</v>
      </c>
      <c r="P35" s="25" t="s">
        <v>21</v>
      </c>
    </row>
    <row r="36" spans="1:16" x14ac:dyDescent="0.35">
      <c r="A36" s="25" t="s">
        <v>1668</v>
      </c>
      <c r="B36" s="28">
        <v>46114</v>
      </c>
      <c r="C36" s="28">
        <v>46120</v>
      </c>
      <c r="D36" s="25">
        <v>3350</v>
      </c>
      <c r="E36" s="25">
        <v>333</v>
      </c>
      <c r="F36" s="25">
        <v>1</v>
      </c>
      <c r="G36" s="25">
        <v>10</v>
      </c>
      <c r="H36" s="25"/>
      <c r="I36" s="25" t="s">
        <v>17</v>
      </c>
      <c r="J36" s="17">
        <v>61943360</v>
      </c>
      <c r="K36" s="17" t="s">
        <v>1703</v>
      </c>
      <c r="L36" s="17" t="s">
        <v>1706</v>
      </c>
      <c r="M36" s="20">
        <v>159900</v>
      </c>
      <c r="N36" s="25" t="s">
        <v>20</v>
      </c>
      <c r="O36" s="29">
        <v>139000</v>
      </c>
      <c r="P36" s="25" t="s">
        <v>21</v>
      </c>
    </row>
    <row r="37" spans="1:16" x14ac:dyDescent="0.35">
      <c r="A37" s="25" t="s">
        <v>1668</v>
      </c>
      <c r="B37" s="28">
        <v>46114</v>
      </c>
      <c r="C37" s="28">
        <v>46120</v>
      </c>
      <c r="D37" s="25">
        <v>3350</v>
      </c>
      <c r="E37" s="25">
        <v>333</v>
      </c>
      <c r="F37" s="25">
        <v>1</v>
      </c>
      <c r="G37" s="25">
        <v>10</v>
      </c>
      <c r="H37" s="25"/>
      <c r="I37" s="25" t="s">
        <v>17</v>
      </c>
      <c r="J37" s="17">
        <v>61943379</v>
      </c>
      <c r="K37" s="17" t="s">
        <v>1703</v>
      </c>
      <c r="L37" s="17" t="s">
        <v>1707</v>
      </c>
      <c r="M37" s="20">
        <v>159900</v>
      </c>
      <c r="N37" s="25" t="s">
        <v>20</v>
      </c>
      <c r="O37" s="29">
        <v>139000</v>
      </c>
      <c r="P37" s="25" t="s">
        <v>21</v>
      </c>
    </row>
    <row r="38" spans="1:16" x14ac:dyDescent="0.35">
      <c r="A38" s="25" t="s">
        <v>1668</v>
      </c>
      <c r="B38" s="28">
        <v>46114</v>
      </c>
      <c r="C38" s="28">
        <v>46120</v>
      </c>
      <c r="D38" s="25">
        <v>3350</v>
      </c>
      <c r="E38" s="25">
        <v>333</v>
      </c>
      <c r="F38" s="25">
        <v>1</v>
      </c>
      <c r="G38" s="25">
        <v>10</v>
      </c>
      <c r="H38" s="25"/>
      <c r="I38" s="25" t="s">
        <v>17</v>
      </c>
      <c r="J38" s="17">
        <v>61943388</v>
      </c>
      <c r="K38" s="17" t="s">
        <v>1703</v>
      </c>
      <c r="L38" s="17" t="s">
        <v>1708</v>
      </c>
      <c r="M38" s="20">
        <v>159900</v>
      </c>
      <c r="N38" s="25" t="s">
        <v>20</v>
      </c>
      <c r="O38" s="29">
        <v>139000</v>
      </c>
      <c r="P38" s="25" t="s">
        <v>21</v>
      </c>
    </row>
    <row r="39" spans="1:16" x14ac:dyDescent="0.35">
      <c r="A39" s="25" t="s">
        <v>1668</v>
      </c>
      <c r="B39" s="28">
        <v>46114</v>
      </c>
      <c r="C39" s="28">
        <v>46120</v>
      </c>
      <c r="D39" s="25">
        <v>3350</v>
      </c>
      <c r="E39" s="25">
        <v>333</v>
      </c>
      <c r="F39" s="25">
        <v>1</v>
      </c>
      <c r="G39" s="25">
        <v>10</v>
      </c>
      <c r="H39" s="25"/>
      <c r="I39" s="25" t="s">
        <v>17</v>
      </c>
      <c r="J39" s="17">
        <v>61943397</v>
      </c>
      <c r="K39" s="17" t="s">
        <v>1703</v>
      </c>
      <c r="L39" s="17" t="s">
        <v>1709</v>
      </c>
      <c r="M39" s="20">
        <v>159900</v>
      </c>
      <c r="N39" s="25" t="s">
        <v>20</v>
      </c>
      <c r="O39" s="29">
        <v>139000</v>
      </c>
      <c r="P39" s="25" t="s">
        <v>21</v>
      </c>
    </row>
    <row r="40" spans="1:16" x14ac:dyDescent="0.35">
      <c r="A40" s="25" t="s">
        <v>1668</v>
      </c>
      <c r="B40" s="28">
        <v>46114</v>
      </c>
      <c r="C40" s="28">
        <v>46120</v>
      </c>
      <c r="D40" s="25">
        <v>3350</v>
      </c>
      <c r="E40" s="25">
        <v>333</v>
      </c>
      <c r="F40" s="25">
        <v>1</v>
      </c>
      <c r="G40" s="25">
        <v>10</v>
      </c>
      <c r="H40" s="25"/>
      <c r="I40" s="25" t="s">
        <v>17</v>
      </c>
      <c r="J40" s="17">
        <v>61943404</v>
      </c>
      <c r="K40" s="17" t="s">
        <v>1703</v>
      </c>
      <c r="L40" s="17" t="s">
        <v>1710</v>
      </c>
      <c r="M40" s="20">
        <v>159900</v>
      </c>
      <c r="N40" s="25" t="s">
        <v>20</v>
      </c>
      <c r="O40" s="29">
        <v>139000</v>
      </c>
      <c r="P40" s="25" t="s">
        <v>21</v>
      </c>
    </row>
    <row r="41" spans="1:16" x14ac:dyDescent="0.35">
      <c r="A41" s="25" t="s">
        <v>1668</v>
      </c>
      <c r="B41" s="28">
        <v>46114</v>
      </c>
      <c r="C41" s="28">
        <v>46120</v>
      </c>
      <c r="D41" s="25">
        <v>3350</v>
      </c>
      <c r="E41" s="25">
        <v>333</v>
      </c>
      <c r="F41" s="25">
        <v>1</v>
      </c>
      <c r="G41" s="25">
        <v>10</v>
      </c>
      <c r="H41" s="25"/>
      <c r="I41" s="25" t="s">
        <v>17</v>
      </c>
      <c r="J41" s="17">
        <v>61943413</v>
      </c>
      <c r="K41" s="17" t="s">
        <v>1703</v>
      </c>
      <c r="L41" s="17" t="s">
        <v>1711</v>
      </c>
      <c r="M41" s="20">
        <v>159900</v>
      </c>
      <c r="N41" s="25" t="s">
        <v>20</v>
      </c>
      <c r="O41" s="29">
        <v>139000</v>
      </c>
      <c r="P41" s="25" t="s">
        <v>21</v>
      </c>
    </row>
    <row r="42" spans="1:16" x14ac:dyDescent="0.35">
      <c r="A42" s="25" t="s">
        <v>1668</v>
      </c>
      <c r="B42" s="28">
        <v>46114</v>
      </c>
      <c r="C42" s="28">
        <v>46120</v>
      </c>
      <c r="D42" s="25">
        <v>3350</v>
      </c>
      <c r="E42" s="25">
        <v>333</v>
      </c>
      <c r="F42" s="25">
        <v>1</v>
      </c>
      <c r="G42" s="25">
        <v>10</v>
      </c>
      <c r="H42" s="25"/>
      <c r="I42" s="25" t="s">
        <v>17</v>
      </c>
      <c r="J42" s="17">
        <v>61943422</v>
      </c>
      <c r="K42" s="17" t="s">
        <v>1703</v>
      </c>
      <c r="L42" s="17" t="s">
        <v>1712</v>
      </c>
      <c r="M42" s="20">
        <v>159900</v>
      </c>
      <c r="N42" s="25" t="s">
        <v>20</v>
      </c>
      <c r="O42" s="29">
        <v>139000</v>
      </c>
      <c r="P42" s="25" t="s">
        <v>21</v>
      </c>
    </row>
    <row r="43" spans="1:16" x14ac:dyDescent="0.35">
      <c r="A43" s="25" t="s">
        <v>1668</v>
      </c>
      <c r="B43" s="28">
        <v>46114</v>
      </c>
      <c r="C43" s="28">
        <v>46120</v>
      </c>
      <c r="D43" s="25">
        <v>3350</v>
      </c>
      <c r="E43" s="25">
        <v>333</v>
      </c>
      <c r="F43" s="25">
        <v>1</v>
      </c>
      <c r="G43" s="25">
        <v>10</v>
      </c>
      <c r="H43" s="25"/>
      <c r="I43" s="25" t="s">
        <v>17</v>
      </c>
      <c r="J43" s="17">
        <v>61943431</v>
      </c>
      <c r="K43" s="17" t="s">
        <v>1703</v>
      </c>
      <c r="L43" s="17" t="s">
        <v>1713</v>
      </c>
      <c r="M43" s="20">
        <v>159900</v>
      </c>
      <c r="N43" s="25" t="s">
        <v>20</v>
      </c>
      <c r="O43" s="29">
        <v>139000</v>
      </c>
      <c r="P43" s="25" t="s">
        <v>21</v>
      </c>
    </row>
    <row r="44" spans="1:16" x14ac:dyDescent="0.35">
      <c r="A44" s="25" t="s">
        <v>1668</v>
      </c>
      <c r="B44" s="28">
        <v>46114</v>
      </c>
      <c r="C44" s="28">
        <v>46120</v>
      </c>
      <c r="D44" s="25">
        <v>3350</v>
      </c>
      <c r="E44" s="25">
        <v>333</v>
      </c>
      <c r="F44" s="25">
        <v>1</v>
      </c>
      <c r="G44" s="25">
        <v>10</v>
      </c>
      <c r="H44" s="25"/>
      <c r="I44" s="25" t="s">
        <v>17</v>
      </c>
      <c r="J44" s="17">
        <v>61943440</v>
      </c>
      <c r="K44" s="17" t="s">
        <v>1703</v>
      </c>
      <c r="L44" s="17" t="s">
        <v>1714</v>
      </c>
      <c r="M44" s="20">
        <v>159900</v>
      </c>
      <c r="N44" s="25" t="s">
        <v>20</v>
      </c>
      <c r="O44" s="29">
        <v>139000</v>
      </c>
      <c r="P44" s="25" t="s">
        <v>21</v>
      </c>
    </row>
    <row r="45" spans="1:16" x14ac:dyDescent="0.35">
      <c r="A45" s="25" t="s">
        <v>1668</v>
      </c>
      <c r="B45" s="28">
        <v>46114</v>
      </c>
      <c r="C45" s="28">
        <v>46120</v>
      </c>
      <c r="D45" s="25">
        <v>3350</v>
      </c>
      <c r="E45" s="25">
        <v>333</v>
      </c>
      <c r="F45" s="25">
        <v>1</v>
      </c>
      <c r="G45" s="25">
        <v>10</v>
      </c>
      <c r="H45" s="25"/>
      <c r="I45" s="25" t="s">
        <v>17</v>
      </c>
      <c r="J45" s="17">
        <v>61943459</v>
      </c>
      <c r="K45" s="17" t="s">
        <v>1703</v>
      </c>
      <c r="L45" s="17" t="s">
        <v>1715</v>
      </c>
      <c r="M45" s="20">
        <v>159900</v>
      </c>
      <c r="N45" s="25" t="s">
        <v>20</v>
      </c>
      <c r="O45" s="29">
        <v>139000</v>
      </c>
      <c r="P45" s="25" t="s">
        <v>21</v>
      </c>
    </row>
    <row r="46" spans="1:16" x14ac:dyDescent="0.35">
      <c r="A46" s="25" t="s">
        <v>1668</v>
      </c>
      <c r="B46" s="28">
        <v>46114</v>
      </c>
      <c r="C46" s="28">
        <v>46120</v>
      </c>
      <c r="D46" s="25">
        <v>3350</v>
      </c>
      <c r="E46" s="25">
        <v>333</v>
      </c>
      <c r="F46" s="25">
        <v>1</v>
      </c>
      <c r="G46" s="25">
        <v>10</v>
      </c>
      <c r="H46" s="25"/>
      <c r="I46" s="25" t="s">
        <v>17</v>
      </c>
      <c r="J46" s="17">
        <v>69838755</v>
      </c>
      <c r="K46" s="17" t="s">
        <v>1703</v>
      </c>
      <c r="L46" s="17" t="s">
        <v>1716</v>
      </c>
      <c r="M46" s="20">
        <v>159900</v>
      </c>
      <c r="N46" s="25" t="s">
        <v>20</v>
      </c>
      <c r="O46" s="29">
        <v>139000</v>
      </c>
      <c r="P46" s="25" t="s">
        <v>21</v>
      </c>
    </row>
    <row r="47" spans="1:16" x14ac:dyDescent="0.35">
      <c r="A47" s="25" t="s">
        <v>1668</v>
      </c>
      <c r="B47" s="28">
        <v>46114</v>
      </c>
      <c r="C47" s="28">
        <v>46120</v>
      </c>
      <c r="D47" s="25">
        <v>3350</v>
      </c>
      <c r="E47" s="25">
        <v>333</v>
      </c>
      <c r="F47" s="25">
        <v>1</v>
      </c>
      <c r="G47" s="25">
        <v>10</v>
      </c>
      <c r="H47" s="25"/>
      <c r="I47" s="25" t="s">
        <v>17</v>
      </c>
      <c r="J47" s="17">
        <v>69838764</v>
      </c>
      <c r="K47" s="17" t="s">
        <v>1703</v>
      </c>
      <c r="L47" s="17" t="s">
        <v>1717</v>
      </c>
      <c r="M47" s="20">
        <v>159900</v>
      </c>
      <c r="N47" s="25" t="s">
        <v>20</v>
      </c>
      <c r="O47" s="29">
        <v>139000</v>
      </c>
      <c r="P47" s="25" t="s">
        <v>21</v>
      </c>
    </row>
    <row r="48" spans="1:16" x14ac:dyDescent="0.35">
      <c r="A48" s="25" t="s">
        <v>1668</v>
      </c>
      <c r="B48" s="28">
        <v>46114</v>
      </c>
      <c r="C48" s="28">
        <v>46120</v>
      </c>
      <c r="D48" s="25">
        <v>3350</v>
      </c>
      <c r="E48" s="25">
        <v>333</v>
      </c>
      <c r="F48" s="25">
        <v>1</v>
      </c>
      <c r="G48" s="25">
        <v>10</v>
      </c>
      <c r="H48" s="25"/>
      <c r="I48" s="25" t="s">
        <v>17</v>
      </c>
      <c r="J48" s="17">
        <v>69838773</v>
      </c>
      <c r="K48" s="17" t="s">
        <v>1703</v>
      </c>
      <c r="L48" s="17" t="s">
        <v>1718</v>
      </c>
      <c r="M48" s="20">
        <v>159900</v>
      </c>
      <c r="N48" s="25" t="s">
        <v>20</v>
      </c>
      <c r="O48" s="29">
        <v>139000</v>
      </c>
      <c r="P48" s="25" t="s">
        <v>21</v>
      </c>
    </row>
    <row r="49" spans="1:16" x14ac:dyDescent="0.35">
      <c r="A49" s="25" t="s">
        <v>1668</v>
      </c>
      <c r="B49" s="28">
        <v>46114</v>
      </c>
      <c r="C49" s="28">
        <v>46120</v>
      </c>
      <c r="D49" s="25">
        <v>3350</v>
      </c>
      <c r="E49" s="25">
        <v>333</v>
      </c>
      <c r="F49" s="25">
        <v>1</v>
      </c>
      <c r="G49" s="25">
        <v>10</v>
      </c>
      <c r="H49" s="25"/>
      <c r="I49" s="25" t="s">
        <v>17</v>
      </c>
      <c r="J49" s="17">
        <v>69838782</v>
      </c>
      <c r="K49" s="17" t="s">
        <v>1703</v>
      </c>
      <c r="L49" s="17" t="s">
        <v>1719</v>
      </c>
      <c r="M49" s="20">
        <v>159900</v>
      </c>
      <c r="N49" s="25" t="s">
        <v>20</v>
      </c>
      <c r="O49" s="29">
        <v>139000</v>
      </c>
      <c r="P49" s="25" t="s">
        <v>21</v>
      </c>
    </row>
    <row r="50" spans="1:16" x14ac:dyDescent="0.35">
      <c r="A50" s="25" t="s">
        <v>1668</v>
      </c>
      <c r="B50" s="28">
        <v>46114</v>
      </c>
      <c r="C50" s="28">
        <v>46120</v>
      </c>
      <c r="D50" s="25">
        <v>3350</v>
      </c>
      <c r="E50" s="25">
        <v>333</v>
      </c>
      <c r="F50" s="25">
        <v>1</v>
      </c>
      <c r="G50" s="25">
        <v>10</v>
      </c>
      <c r="H50" s="25"/>
      <c r="I50" s="25" t="s">
        <v>17</v>
      </c>
      <c r="J50" s="17">
        <v>61943468</v>
      </c>
      <c r="K50" s="17" t="s">
        <v>1703</v>
      </c>
      <c r="L50" s="17" t="s">
        <v>1720</v>
      </c>
      <c r="M50" s="20">
        <v>159900</v>
      </c>
      <c r="N50" s="25" t="s">
        <v>20</v>
      </c>
      <c r="O50" s="29">
        <v>139000</v>
      </c>
      <c r="P50" s="25" t="s">
        <v>21</v>
      </c>
    </row>
    <row r="51" spans="1:16" x14ac:dyDescent="0.35">
      <c r="A51" s="25" t="s">
        <v>1668</v>
      </c>
      <c r="B51" s="28">
        <v>46114</v>
      </c>
      <c r="C51" s="28">
        <v>46120</v>
      </c>
      <c r="D51" s="25">
        <v>3350</v>
      </c>
      <c r="E51" s="25">
        <v>333</v>
      </c>
      <c r="F51" s="25">
        <v>1</v>
      </c>
      <c r="G51" s="25">
        <v>10</v>
      </c>
      <c r="H51" s="25"/>
      <c r="I51" s="25" t="s">
        <v>17</v>
      </c>
      <c r="J51" s="17">
        <v>61943477</v>
      </c>
      <c r="K51" s="17" t="s">
        <v>1703</v>
      </c>
      <c r="L51" s="17" t="s">
        <v>1721</v>
      </c>
      <c r="M51" s="20">
        <v>159900</v>
      </c>
      <c r="N51" s="25" t="s">
        <v>20</v>
      </c>
      <c r="O51" s="29">
        <v>139000</v>
      </c>
      <c r="P51" s="25" t="s">
        <v>21</v>
      </c>
    </row>
    <row r="52" spans="1:16" x14ac:dyDescent="0.35">
      <c r="A52" s="25" t="s">
        <v>1668</v>
      </c>
      <c r="B52" s="28">
        <v>46114</v>
      </c>
      <c r="C52" s="28">
        <v>46120</v>
      </c>
      <c r="D52" s="25">
        <v>3350</v>
      </c>
      <c r="E52" s="25">
        <v>333</v>
      </c>
      <c r="F52" s="25">
        <v>1</v>
      </c>
      <c r="G52" s="25">
        <v>10</v>
      </c>
      <c r="H52" s="25"/>
      <c r="I52" s="25" t="s">
        <v>17</v>
      </c>
      <c r="J52" s="17">
        <v>61943486</v>
      </c>
      <c r="K52" s="17" t="s">
        <v>1703</v>
      </c>
      <c r="L52" s="17" t="s">
        <v>1722</v>
      </c>
      <c r="M52" s="20">
        <v>159900</v>
      </c>
      <c r="N52" s="25" t="s">
        <v>20</v>
      </c>
      <c r="O52" s="29">
        <v>139000</v>
      </c>
      <c r="P52" s="25" t="s">
        <v>21</v>
      </c>
    </row>
    <row r="53" spans="1:16" x14ac:dyDescent="0.35">
      <c r="A53" s="25" t="s">
        <v>1668</v>
      </c>
      <c r="B53" s="28">
        <v>46114</v>
      </c>
      <c r="C53" s="28">
        <v>46120</v>
      </c>
      <c r="D53" s="25">
        <v>3350</v>
      </c>
      <c r="E53" s="25">
        <v>333</v>
      </c>
      <c r="F53" s="25">
        <v>1</v>
      </c>
      <c r="G53" s="25">
        <v>10</v>
      </c>
      <c r="H53" s="25"/>
      <c r="I53" s="25" t="s">
        <v>17</v>
      </c>
      <c r="J53" s="17">
        <v>61943495</v>
      </c>
      <c r="K53" s="17" t="s">
        <v>1703</v>
      </c>
      <c r="L53" s="17" t="s">
        <v>1723</v>
      </c>
      <c r="M53" s="20">
        <v>159900</v>
      </c>
      <c r="N53" s="25" t="s">
        <v>20</v>
      </c>
      <c r="O53" s="29">
        <v>139000</v>
      </c>
      <c r="P53" s="25" t="s">
        <v>21</v>
      </c>
    </row>
  </sheetData>
  <conditionalFormatting sqref="J1">
    <cfRule type="duplicateValues" dxfId="26" priority="1"/>
  </conditionalFormatting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5"/>
  <sheetViews>
    <sheetView workbookViewId="0">
      <selection activeCell="Q15" sqref="Q15"/>
    </sheetView>
  </sheetViews>
  <sheetFormatPr defaultRowHeight="14.5" x14ac:dyDescent="0.35"/>
  <cols>
    <col min="1" max="1" width="29.269531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8.1796875" bestFit="1" customWidth="1"/>
    <col min="10" max="10" width="8.81640625" bestFit="1" customWidth="1"/>
    <col min="11" max="11" width="7.54296875" bestFit="1" customWidth="1"/>
    <col min="12" max="12" width="61.453125" bestFit="1" customWidth="1"/>
    <col min="13" max="13" width="16.17968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s="2" customFormat="1" x14ac:dyDescent="0.35">
      <c r="A2" s="6" t="s">
        <v>966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7</v>
      </c>
      <c r="H2" s="6"/>
      <c r="I2" s="6" t="s">
        <v>17</v>
      </c>
      <c r="J2" s="6">
        <v>51404685</v>
      </c>
      <c r="K2" s="14" t="s">
        <v>967</v>
      </c>
      <c r="L2" s="14" t="s">
        <v>968</v>
      </c>
      <c r="M2" s="19">
        <v>299900</v>
      </c>
      <c r="N2" s="16" t="s">
        <v>20</v>
      </c>
      <c r="O2" s="8">
        <v>79000</v>
      </c>
      <c r="P2" s="6" t="s">
        <v>21</v>
      </c>
    </row>
    <row r="3" spans="1:16" s="2" customFormat="1" x14ac:dyDescent="0.35">
      <c r="A3" s="6" t="s">
        <v>966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7</v>
      </c>
      <c r="H3" s="6"/>
      <c r="I3" s="6" t="s">
        <v>17</v>
      </c>
      <c r="J3" s="6">
        <v>51404694</v>
      </c>
      <c r="K3" s="14" t="s">
        <v>967</v>
      </c>
      <c r="L3" s="14" t="s">
        <v>969</v>
      </c>
      <c r="M3" s="19">
        <v>299900</v>
      </c>
      <c r="N3" s="16" t="s">
        <v>20</v>
      </c>
      <c r="O3" s="8">
        <v>79000</v>
      </c>
      <c r="P3" s="6" t="s">
        <v>21</v>
      </c>
    </row>
    <row r="4" spans="1:16" s="2" customFormat="1" x14ac:dyDescent="0.35">
      <c r="A4" s="6" t="s">
        <v>966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7</v>
      </c>
      <c r="H4" s="6"/>
      <c r="I4" s="6" t="s">
        <v>17</v>
      </c>
      <c r="J4" s="6">
        <v>51404701</v>
      </c>
      <c r="K4" s="14" t="s">
        <v>967</v>
      </c>
      <c r="L4" s="14" t="s">
        <v>970</v>
      </c>
      <c r="M4" s="19">
        <v>299900</v>
      </c>
      <c r="N4" s="16" t="s">
        <v>20</v>
      </c>
      <c r="O4" s="8">
        <v>79000</v>
      </c>
      <c r="P4" s="6" t="s">
        <v>21</v>
      </c>
    </row>
    <row r="5" spans="1:16" s="2" customFormat="1" x14ac:dyDescent="0.35">
      <c r="A5" s="6" t="s">
        <v>966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7</v>
      </c>
      <c r="H5" s="6"/>
      <c r="I5" s="6" t="s">
        <v>17</v>
      </c>
      <c r="J5" s="6">
        <v>51404710</v>
      </c>
      <c r="K5" s="14" t="s">
        <v>967</v>
      </c>
      <c r="L5" s="14" t="s">
        <v>971</v>
      </c>
      <c r="M5" s="19">
        <v>299900</v>
      </c>
      <c r="N5" s="16" t="s">
        <v>20</v>
      </c>
      <c r="O5" s="8">
        <v>79000</v>
      </c>
      <c r="P5" s="6" t="s">
        <v>21</v>
      </c>
    </row>
    <row r="6" spans="1:16" s="2" customFormat="1" x14ac:dyDescent="0.35">
      <c r="A6" s="6" t="s">
        <v>966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7</v>
      </c>
      <c r="H6" s="6"/>
      <c r="I6" s="6" t="s">
        <v>17</v>
      </c>
      <c r="J6" s="6">
        <v>51404729</v>
      </c>
      <c r="K6" s="14" t="s">
        <v>967</v>
      </c>
      <c r="L6" s="14" t="s">
        <v>972</v>
      </c>
      <c r="M6" s="19">
        <v>299900</v>
      </c>
      <c r="N6" s="16" t="s">
        <v>20</v>
      </c>
      <c r="O6" s="8">
        <v>79000</v>
      </c>
      <c r="P6" s="6" t="s">
        <v>21</v>
      </c>
    </row>
    <row r="7" spans="1:16" s="2" customFormat="1" x14ac:dyDescent="0.35">
      <c r="A7" s="6" t="s">
        <v>966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7</v>
      </c>
      <c r="H7" s="6"/>
      <c r="I7" s="6" t="s">
        <v>17</v>
      </c>
      <c r="J7" s="6">
        <v>51404738</v>
      </c>
      <c r="K7" s="14" t="s">
        <v>967</v>
      </c>
      <c r="L7" s="14" t="s">
        <v>973</v>
      </c>
      <c r="M7" s="19">
        <v>299900</v>
      </c>
      <c r="N7" s="16" t="s">
        <v>20</v>
      </c>
      <c r="O7" s="8">
        <v>79000</v>
      </c>
      <c r="P7" s="6" t="s">
        <v>21</v>
      </c>
    </row>
    <row r="8" spans="1:16" s="5" customFormat="1" x14ac:dyDescent="0.35">
      <c r="A8" s="6" t="s">
        <v>966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7</v>
      </c>
      <c r="H8" s="6"/>
      <c r="I8" s="6" t="s">
        <v>17</v>
      </c>
      <c r="J8" s="6">
        <v>51404747</v>
      </c>
      <c r="K8" s="14" t="s">
        <v>967</v>
      </c>
      <c r="L8" s="14" t="s">
        <v>974</v>
      </c>
      <c r="M8" s="19">
        <v>299900</v>
      </c>
      <c r="N8" s="16" t="s">
        <v>20</v>
      </c>
      <c r="O8" s="8">
        <v>79000</v>
      </c>
      <c r="P8" s="6" t="s">
        <v>21</v>
      </c>
    </row>
    <row r="9" spans="1:16" s="5" customFormat="1" x14ac:dyDescent="0.35">
      <c r="A9" s="6" t="s">
        <v>966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7</v>
      </c>
      <c r="H9" s="6"/>
      <c r="I9" s="6" t="s">
        <v>17</v>
      </c>
      <c r="J9" s="6">
        <v>51404756</v>
      </c>
      <c r="K9" s="14" t="s">
        <v>967</v>
      </c>
      <c r="L9" s="14" t="s">
        <v>975</v>
      </c>
      <c r="M9" s="19">
        <v>299900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966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7</v>
      </c>
      <c r="H10" s="6"/>
      <c r="I10" s="6" t="s">
        <v>17</v>
      </c>
      <c r="J10" s="17">
        <v>54429671</v>
      </c>
      <c r="K10" s="17" t="s">
        <v>976</v>
      </c>
      <c r="L10" s="17" t="s">
        <v>977</v>
      </c>
      <c r="M10" s="20">
        <v>179900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966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7</v>
      </c>
      <c r="H11" s="6"/>
      <c r="I11" s="6" t="s">
        <v>17</v>
      </c>
      <c r="J11" s="17">
        <v>54429680</v>
      </c>
      <c r="K11" s="17" t="s">
        <v>976</v>
      </c>
      <c r="L11" s="17" t="s">
        <v>978</v>
      </c>
      <c r="M11" s="20">
        <v>179900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966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7</v>
      </c>
      <c r="H12" s="6"/>
      <c r="I12" s="6" t="s">
        <v>17</v>
      </c>
      <c r="J12" s="17">
        <v>54429699</v>
      </c>
      <c r="K12" s="17" t="s">
        <v>976</v>
      </c>
      <c r="L12" s="17" t="s">
        <v>979</v>
      </c>
      <c r="M12" s="20">
        <v>179900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966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7</v>
      </c>
      <c r="H13" s="6"/>
      <c r="I13" s="6" t="s">
        <v>17</v>
      </c>
      <c r="J13" s="17">
        <v>54429706</v>
      </c>
      <c r="K13" s="17" t="s">
        <v>976</v>
      </c>
      <c r="L13" s="17" t="s">
        <v>980</v>
      </c>
      <c r="M13" s="20">
        <v>179900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966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7</v>
      </c>
      <c r="H14" s="6"/>
      <c r="I14" s="6" t="s">
        <v>17</v>
      </c>
      <c r="J14" s="17">
        <v>54429715</v>
      </c>
      <c r="K14" s="17" t="s">
        <v>976</v>
      </c>
      <c r="L14" s="17" t="s">
        <v>981</v>
      </c>
      <c r="M14" s="20">
        <v>179900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966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7</v>
      </c>
      <c r="H15" s="6"/>
      <c r="I15" s="6" t="s">
        <v>17</v>
      </c>
      <c r="J15" s="17">
        <v>54429724</v>
      </c>
      <c r="K15" s="17" t="s">
        <v>976</v>
      </c>
      <c r="L15" s="17" t="s">
        <v>982</v>
      </c>
      <c r="M15" s="20">
        <v>179900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966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7</v>
      </c>
      <c r="H16" s="6"/>
      <c r="I16" s="6" t="s">
        <v>17</v>
      </c>
      <c r="J16" s="17">
        <v>54429733</v>
      </c>
      <c r="K16" s="17" t="s">
        <v>976</v>
      </c>
      <c r="L16" s="17" t="s">
        <v>983</v>
      </c>
      <c r="M16" s="20">
        <v>179900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966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7</v>
      </c>
      <c r="H17" s="6"/>
      <c r="I17" s="6" t="s">
        <v>17</v>
      </c>
      <c r="J17" s="17">
        <v>54429742</v>
      </c>
      <c r="K17" s="17" t="s">
        <v>976</v>
      </c>
      <c r="L17" s="17" t="s">
        <v>984</v>
      </c>
      <c r="M17" s="20">
        <v>179900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966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7</v>
      </c>
      <c r="H18" s="17"/>
      <c r="I18" s="6" t="s">
        <v>17</v>
      </c>
      <c r="J18" s="17">
        <v>54429653</v>
      </c>
      <c r="K18" s="17" t="s">
        <v>1901</v>
      </c>
      <c r="L18" s="17" t="s">
        <v>1902</v>
      </c>
      <c r="M18" s="20">
        <v>179900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966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7</v>
      </c>
      <c r="H19" s="17"/>
      <c r="I19" s="6" t="s">
        <v>17</v>
      </c>
      <c r="J19" s="17">
        <v>54429662</v>
      </c>
      <c r="K19" s="17" t="s">
        <v>1901</v>
      </c>
      <c r="L19" s="17" t="s">
        <v>1903</v>
      </c>
      <c r="M19" s="20">
        <v>179900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966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7</v>
      </c>
      <c r="H20" s="17"/>
      <c r="I20" s="6" t="s">
        <v>17</v>
      </c>
      <c r="J20" s="17">
        <v>54429591</v>
      </c>
      <c r="K20" s="17" t="s">
        <v>1901</v>
      </c>
      <c r="L20" s="17" t="s">
        <v>1904</v>
      </c>
      <c r="M20" s="20">
        <v>179900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966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7</v>
      </c>
      <c r="H21" s="17"/>
      <c r="I21" s="6" t="s">
        <v>17</v>
      </c>
      <c r="J21" s="17">
        <v>54429608</v>
      </c>
      <c r="K21" s="17" t="s">
        <v>1901</v>
      </c>
      <c r="L21" s="17" t="s">
        <v>1905</v>
      </c>
      <c r="M21" s="20">
        <v>179900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966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7</v>
      </c>
      <c r="H22" s="17"/>
      <c r="I22" s="6" t="s">
        <v>17</v>
      </c>
      <c r="J22" s="17">
        <v>54429617</v>
      </c>
      <c r="K22" s="17" t="s">
        <v>1901</v>
      </c>
      <c r="L22" s="17" t="s">
        <v>1906</v>
      </c>
      <c r="M22" s="20">
        <v>179900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966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7</v>
      </c>
      <c r="H23" s="17"/>
      <c r="I23" s="6" t="s">
        <v>17</v>
      </c>
      <c r="J23" s="17">
        <v>54429626</v>
      </c>
      <c r="K23" s="17" t="s">
        <v>1901</v>
      </c>
      <c r="L23" s="17" t="s">
        <v>1907</v>
      </c>
      <c r="M23" s="20">
        <v>179900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966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7</v>
      </c>
      <c r="H24" s="17"/>
      <c r="I24" s="6" t="s">
        <v>17</v>
      </c>
      <c r="J24" s="17">
        <v>54429635</v>
      </c>
      <c r="K24" s="17" t="s">
        <v>1901</v>
      </c>
      <c r="L24" s="17" t="s">
        <v>1908</v>
      </c>
      <c r="M24" s="20">
        <v>179900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966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7</v>
      </c>
      <c r="H25" s="17"/>
      <c r="I25" s="6" t="s">
        <v>17</v>
      </c>
      <c r="J25" s="17">
        <v>54429644</v>
      </c>
      <c r="K25" s="17" t="s">
        <v>1901</v>
      </c>
      <c r="L25" s="17" t="s">
        <v>1909</v>
      </c>
      <c r="M25" s="20">
        <v>179900</v>
      </c>
      <c r="N25" s="16" t="s">
        <v>20</v>
      </c>
      <c r="O25" s="8">
        <v>79000</v>
      </c>
      <c r="P25" s="6" t="s">
        <v>21</v>
      </c>
    </row>
  </sheetData>
  <conditionalFormatting sqref="J1">
    <cfRule type="duplicateValues" dxfId="25" priority="1"/>
  </conditionalFormatting>
  <conditionalFormatting sqref="J2:J9">
    <cfRule type="duplicateValues" dxfId="24" priority="2"/>
  </conditionalFormatting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9"/>
  <sheetViews>
    <sheetView zoomScaleNormal="100" workbookViewId="0">
      <pane ySplit="1" topLeftCell="A2" activePane="bottomLeft" state="frozen"/>
      <selection activeCell="Q15" sqref="Q15"/>
      <selection pane="bottomLeft" activeCell="Q15" sqref="Q15"/>
    </sheetView>
  </sheetViews>
  <sheetFormatPr defaultColWidth="8.7265625" defaultRowHeight="14.5" x14ac:dyDescent="0.35"/>
  <cols>
    <col min="1" max="1" width="29.1796875" style="2" bestFit="1" customWidth="1"/>
    <col min="2" max="2" width="11.453125" style="3" bestFit="1" customWidth="1"/>
    <col min="3" max="3" width="10.453125" style="3" bestFit="1" customWidth="1"/>
    <col min="4" max="4" width="5.453125" style="2" bestFit="1" customWidth="1"/>
    <col min="5" max="5" width="7.7265625" style="2" bestFit="1" customWidth="1"/>
    <col min="6" max="6" width="9.1796875" style="2" bestFit="1" customWidth="1"/>
    <col min="7" max="7" width="6.26953125" style="2" bestFit="1" customWidth="1"/>
    <col min="8" max="8" width="9.26953125" style="2" bestFit="1" customWidth="1"/>
    <col min="9" max="9" width="8.54296875" style="2" bestFit="1" customWidth="1"/>
    <col min="10" max="10" width="9" style="2" bestFit="1" customWidth="1"/>
    <col min="11" max="11" width="8" style="15" bestFit="1" customWidth="1"/>
    <col min="12" max="12" width="72" style="15" bestFit="1" customWidth="1"/>
    <col min="13" max="13" width="16" style="4" bestFit="1" customWidth="1"/>
    <col min="14" max="14" width="7.81640625" style="5" bestFit="1" customWidth="1"/>
    <col min="15" max="15" width="15" style="4" bestFit="1" customWidth="1"/>
    <col min="16" max="16" width="15.179687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1806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4</v>
      </c>
      <c r="H2" s="6"/>
      <c r="I2" s="6" t="s">
        <v>17</v>
      </c>
      <c r="J2" s="6">
        <v>54358257</v>
      </c>
      <c r="K2" s="14" t="s">
        <v>1807</v>
      </c>
      <c r="L2" s="14" t="s">
        <v>1808</v>
      </c>
      <c r="M2" s="8">
        <v>279900</v>
      </c>
      <c r="N2" s="16" t="s">
        <v>694</v>
      </c>
      <c r="O2" s="8">
        <v>199000</v>
      </c>
      <c r="P2" s="6" t="s">
        <v>21</v>
      </c>
    </row>
    <row r="3" spans="1:16" x14ac:dyDescent="0.35">
      <c r="A3" s="6" t="s">
        <v>1806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4</v>
      </c>
      <c r="H3" s="6"/>
      <c r="I3" s="6" t="s">
        <v>17</v>
      </c>
      <c r="J3" s="6">
        <v>54358266</v>
      </c>
      <c r="K3" s="14" t="s">
        <v>1807</v>
      </c>
      <c r="L3" s="14" t="s">
        <v>1809</v>
      </c>
      <c r="M3" s="8">
        <v>279900</v>
      </c>
      <c r="N3" s="16" t="s">
        <v>694</v>
      </c>
      <c r="O3" s="8">
        <v>199000</v>
      </c>
      <c r="P3" s="6" t="s">
        <v>21</v>
      </c>
    </row>
    <row r="4" spans="1:16" x14ac:dyDescent="0.35">
      <c r="A4" s="6" t="s">
        <v>1806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4</v>
      </c>
      <c r="H4" s="6"/>
      <c r="I4" s="6" t="s">
        <v>17</v>
      </c>
      <c r="J4" s="6">
        <v>54358275</v>
      </c>
      <c r="K4" s="14" t="s">
        <v>1807</v>
      </c>
      <c r="L4" s="14" t="s">
        <v>1810</v>
      </c>
      <c r="M4" s="8">
        <v>279900</v>
      </c>
      <c r="N4" s="16" t="s">
        <v>694</v>
      </c>
      <c r="O4" s="8">
        <v>199000</v>
      </c>
      <c r="P4" s="6" t="s">
        <v>21</v>
      </c>
    </row>
    <row r="5" spans="1:16" x14ac:dyDescent="0.35">
      <c r="A5" s="6" t="s">
        <v>1806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4</v>
      </c>
      <c r="H5" s="6"/>
      <c r="I5" s="6" t="s">
        <v>17</v>
      </c>
      <c r="J5" s="6">
        <v>54358284</v>
      </c>
      <c r="K5" s="14" t="s">
        <v>1807</v>
      </c>
      <c r="L5" s="14" t="s">
        <v>1811</v>
      </c>
      <c r="M5" s="8">
        <v>279900</v>
      </c>
      <c r="N5" s="16" t="s">
        <v>694</v>
      </c>
      <c r="O5" s="8">
        <v>199000</v>
      </c>
      <c r="P5" s="6" t="s">
        <v>21</v>
      </c>
    </row>
    <row r="6" spans="1:16" x14ac:dyDescent="0.35">
      <c r="A6" s="6" t="s">
        <v>1806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4</v>
      </c>
      <c r="H6" s="6"/>
      <c r="I6" s="6" t="s">
        <v>17</v>
      </c>
      <c r="J6" s="6">
        <v>54358220</v>
      </c>
      <c r="K6" s="14" t="s">
        <v>1812</v>
      </c>
      <c r="L6" s="14" t="s">
        <v>1813</v>
      </c>
      <c r="M6" s="8">
        <v>279900</v>
      </c>
      <c r="N6" s="16" t="s">
        <v>694</v>
      </c>
      <c r="O6" s="8">
        <v>199000</v>
      </c>
      <c r="P6" s="6" t="s">
        <v>21</v>
      </c>
    </row>
    <row r="7" spans="1:16" x14ac:dyDescent="0.35">
      <c r="A7" s="6" t="s">
        <v>1806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4</v>
      </c>
      <c r="H7" s="6"/>
      <c r="I7" s="6" t="s">
        <v>17</v>
      </c>
      <c r="J7" s="6">
        <v>54358239</v>
      </c>
      <c r="K7" s="14" t="s">
        <v>1812</v>
      </c>
      <c r="L7" s="14" t="s">
        <v>1814</v>
      </c>
      <c r="M7" s="8">
        <v>279900</v>
      </c>
      <c r="N7" s="16" t="s">
        <v>694</v>
      </c>
      <c r="O7" s="8">
        <v>199000</v>
      </c>
      <c r="P7" s="6" t="s">
        <v>21</v>
      </c>
    </row>
    <row r="8" spans="1:16" x14ac:dyDescent="0.35">
      <c r="A8" s="6" t="s">
        <v>1806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4</v>
      </c>
      <c r="H8" s="6"/>
      <c r="I8" s="6" t="s">
        <v>17</v>
      </c>
      <c r="J8" s="6">
        <v>54358211</v>
      </c>
      <c r="K8" s="14" t="s">
        <v>1812</v>
      </c>
      <c r="L8" s="14" t="s">
        <v>1815</v>
      </c>
      <c r="M8" s="8">
        <v>279900</v>
      </c>
      <c r="N8" s="16" t="s">
        <v>694</v>
      </c>
      <c r="O8" s="8">
        <v>199000</v>
      </c>
      <c r="P8" s="6" t="s">
        <v>21</v>
      </c>
    </row>
    <row r="9" spans="1:16" x14ac:dyDescent="0.35">
      <c r="A9" s="6" t="s">
        <v>1806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4</v>
      </c>
      <c r="H9" s="6"/>
      <c r="I9" s="6" t="s">
        <v>17</v>
      </c>
      <c r="J9" s="6">
        <v>54358248</v>
      </c>
      <c r="K9" s="14" t="s">
        <v>1812</v>
      </c>
      <c r="L9" s="14" t="s">
        <v>1816</v>
      </c>
      <c r="M9" s="8">
        <v>279900</v>
      </c>
      <c r="N9" s="16" t="s">
        <v>694</v>
      </c>
      <c r="O9" s="8">
        <v>199000</v>
      </c>
      <c r="P9" s="6" t="s">
        <v>21</v>
      </c>
    </row>
  </sheetData>
  <conditionalFormatting sqref="J1">
    <cfRule type="duplicateValues" dxfId="23" priority="1"/>
  </conditionalFormatting>
  <conditionalFormatting sqref="J2:J1048576">
    <cfRule type="duplicateValues" dxfId="2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2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1830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51403766</v>
      </c>
      <c r="K2" s="17" t="s">
        <v>1817</v>
      </c>
      <c r="L2" s="14" t="s">
        <v>1818</v>
      </c>
      <c r="M2" s="8">
        <v>249900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1830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51403775</v>
      </c>
      <c r="K3" s="17" t="s">
        <v>1817</v>
      </c>
      <c r="L3" s="17" t="s">
        <v>1819</v>
      </c>
      <c r="M3" s="8">
        <v>249900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1830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51403784</v>
      </c>
      <c r="K4" s="17" t="s">
        <v>1817</v>
      </c>
      <c r="L4" s="17" t="s">
        <v>1820</v>
      </c>
      <c r="M4" s="8">
        <v>249900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1830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23996634</v>
      </c>
      <c r="K5" s="17" t="s">
        <v>1821</v>
      </c>
      <c r="L5" s="17" t="s">
        <v>1822</v>
      </c>
      <c r="M5" s="8">
        <v>249900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1830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5</v>
      </c>
      <c r="H6" s="17"/>
      <c r="I6" s="6" t="s">
        <v>17</v>
      </c>
      <c r="J6" s="17">
        <v>23996670</v>
      </c>
      <c r="K6" s="17" t="s">
        <v>1821</v>
      </c>
      <c r="L6" s="17" t="s">
        <v>1823</v>
      </c>
      <c r="M6" s="8">
        <v>249900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1830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5</v>
      </c>
      <c r="H7" s="17"/>
      <c r="I7" s="6" t="s">
        <v>17</v>
      </c>
      <c r="J7" s="17">
        <v>23996643</v>
      </c>
      <c r="K7" s="17" t="s">
        <v>1821</v>
      </c>
      <c r="L7" s="17" t="s">
        <v>1824</v>
      </c>
      <c r="M7" s="8">
        <v>249900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1830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5</v>
      </c>
      <c r="H8" s="17"/>
      <c r="I8" s="6" t="s">
        <v>17</v>
      </c>
      <c r="J8" s="17">
        <v>23996652</v>
      </c>
      <c r="K8" s="17" t="s">
        <v>1821</v>
      </c>
      <c r="L8" s="17" t="s">
        <v>1825</v>
      </c>
      <c r="M8" s="8">
        <v>249900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1830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5</v>
      </c>
      <c r="H9" s="17"/>
      <c r="I9" s="6" t="s">
        <v>17</v>
      </c>
      <c r="J9" s="17">
        <v>23996661</v>
      </c>
      <c r="K9" s="17" t="s">
        <v>1821</v>
      </c>
      <c r="L9" s="17" t="s">
        <v>1826</v>
      </c>
      <c r="M9" s="8">
        <v>249900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1830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5</v>
      </c>
      <c r="H10" s="17"/>
      <c r="I10" s="6" t="s">
        <v>17</v>
      </c>
      <c r="J10" s="17">
        <v>23996625</v>
      </c>
      <c r="K10" s="17" t="s">
        <v>1821</v>
      </c>
      <c r="L10" s="17" t="s">
        <v>1827</v>
      </c>
      <c r="M10" s="8">
        <v>249900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1830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5</v>
      </c>
      <c r="H11" s="17"/>
      <c r="I11" s="6" t="s">
        <v>17</v>
      </c>
      <c r="J11" s="17">
        <v>23996590</v>
      </c>
      <c r="K11" s="17" t="s">
        <v>1821</v>
      </c>
      <c r="L11" s="17" t="s">
        <v>1828</v>
      </c>
      <c r="M11" s="8">
        <v>249900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1830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5</v>
      </c>
      <c r="H12" s="17"/>
      <c r="I12" s="6" t="s">
        <v>17</v>
      </c>
      <c r="J12" s="17">
        <v>23996607</v>
      </c>
      <c r="K12" s="17" t="s">
        <v>1821</v>
      </c>
      <c r="L12" s="17" t="s">
        <v>1829</v>
      </c>
      <c r="M12" s="8">
        <v>249900</v>
      </c>
      <c r="N12" s="25" t="s">
        <v>20</v>
      </c>
      <c r="O12" s="29">
        <v>199000</v>
      </c>
      <c r="P12" s="25" t="s">
        <v>21</v>
      </c>
    </row>
  </sheetData>
  <conditionalFormatting sqref="J1">
    <cfRule type="duplicateValues" dxfId="21" priority="2"/>
  </conditionalFormatting>
  <conditionalFormatting sqref="J2">
    <cfRule type="duplicateValues" dxfId="20" priority="1"/>
  </conditionalFormatting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92"/>
  <sheetViews>
    <sheetView workbookViewId="0">
      <selection activeCell="Q15" sqref="Q15"/>
    </sheetView>
  </sheetViews>
  <sheetFormatPr defaultRowHeight="14.5" x14ac:dyDescent="0.35"/>
  <cols>
    <col min="1" max="1" width="20.17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1" width="9" bestFit="1" customWidth="1"/>
    <col min="12" max="12" width="63.26953125" bestFit="1" customWidth="1"/>
    <col min="13" max="13" width="17.54296875" style="2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1805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3</v>
      </c>
      <c r="H2" s="6">
        <v>81235</v>
      </c>
      <c r="I2" s="6" t="s">
        <v>17</v>
      </c>
      <c r="J2" s="17">
        <v>54248438</v>
      </c>
      <c r="K2" s="17" t="s">
        <v>870</v>
      </c>
      <c r="L2" s="17" t="s">
        <v>871</v>
      </c>
      <c r="M2" s="19">
        <v>149900</v>
      </c>
      <c r="N2" s="16" t="s">
        <v>20</v>
      </c>
      <c r="O2" s="8">
        <v>79000</v>
      </c>
      <c r="P2" s="6" t="s">
        <v>21</v>
      </c>
    </row>
    <row r="3" spans="1:16" x14ac:dyDescent="0.35">
      <c r="A3" s="6" t="s">
        <v>1805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3</v>
      </c>
      <c r="H3" s="6">
        <v>81235</v>
      </c>
      <c r="I3" s="6" t="s">
        <v>17</v>
      </c>
      <c r="J3" s="17">
        <v>54248447</v>
      </c>
      <c r="K3" s="17" t="s">
        <v>870</v>
      </c>
      <c r="L3" s="17" t="s">
        <v>872</v>
      </c>
      <c r="M3" s="19">
        <v>149900</v>
      </c>
      <c r="N3" s="16" t="s">
        <v>20</v>
      </c>
      <c r="O3" s="8">
        <v>79000</v>
      </c>
      <c r="P3" s="6" t="s">
        <v>21</v>
      </c>
    </row>
    <row r="4" spans="1:16" x14ac:dyDescent="0.35">
      <c r="A4" s="6" t="s">
        <v>1805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3</v>
      </c>
      <c r="H4" s="6">
        <v>81235</v>
      </c>
      <c r="I4" s="6" t="s">
        <v>17</v>
      </c>
      <c r="J4" s="17">
        <v>54248456</v>
      </c>
      <c r="K4" s="17" t="s">
        <v>870</v>
      </c>
      <c r="L4" s="17" t="s">
        <v>873</v>
      </c>
      <c r="M4" s="19">
        <v>149900</v>
      </c>
      <c r="N4" s="16" t="s">
        <v>20</v>
      </c>
      <c r="O4" s="8">
        <v>79000</v>
      </c>
      <c r="P4" s="6" t="s">
        <v>21</v>
      </c>
    </row>
    <row r="5" spans="1:16" x14ac:dyDescent="0.35">
      <c r="A5" s="6" t="s">
        <v>1805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3</v>
      </c>
      <c r="H5" s="6">
        <v>81235</v>
      </c>
      <c r="I5" s="6" t="s">
        <v>17</v>
      </c>
      <c r="J5" s="17">
        <v>54248465</v>
      </c>
      <c r="K5" s="17" t="s">
        <v>870</v>
      </c>
      <c r="L5" s="17" t="s">
        <v>874</v>
      </c>
      <c r="M5" s="19">
        <v>149900</v>
      </c>
      <c r="N5" s="16" t="s">
        <v>20</v>
      </c>
      <c r="O5" s="8">
        <v>79000</v>
      </c>
      <c r="P5" s="6" t="s">
        <v>21</v>
      </c>
    </row>
    <row r="6" spans="1:16" x14ac:dyDescent="0.35">
      <c r="A6" s="6" t="s">
        <v>1805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3</v>
      </c>
      <c r="H6" s="6">
        <v>81235</v>
      </c>
      <c r="I6" s="6" t="s">
        <v>17</v>
      </c>
      <c r="J6" s="6">
        <v>54248474</v>
      </c>
      <c r="K6" s="14" t="s">
        <v>870</v>
      </c>
      <c r="L6" s="14" t="s">
        <v>875</v>
      </c>
      <c r="M6" s="19">
        <v>149900</v>
      </c>
      <c r="N6" s="16" t="s">
        <v>20</v>
      </c>
      <c r="O6" s="8">
        <v>79000</v>
      </c>
      <c r="P6" s="6" t="s">
        <v>21</v>
      </c>
    </row>
    <row r="7" spans="1:16" x14ac:dyDescent="0.35">
      <c r="A7" s="6" t="s">
        <v>1805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3</v>
      </c>
      <c r="H7" s="6">
        <v>81235</v>
      </c>
      <c r="I7" s="6" t="s">
        <v>17</v>
      </c>
      <c r="J7" s="17">
        <v>54248483</v>
      </c>
      <c r="K7" s="14" t="s">
        <v>870</v>
      </c>
      <c r="L7" s="17" t="s">
        <v>876</v>
      </c>
      <c r="M7" s="19">
        <v>149900</v>
      </c>
      <c r="N7" s="16" t="s">
        <v>20</v>
      </c>
      <c r="O7" s="8">
        <v>79000</v>
      </c>
      <c r="P7" s="6" t="s">
        <v>21</v>
      </c>
    </row>
    <row r="8" spans="1:16" x14ac:dyDescent="0.35">
      <c r="A8" s="6" t="s">
        <v>1805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3</v>
      </c>
      <c r="H8" s="6">
        <v>81235</v>
      </c>
      <c r="I8" s="6" t="s">
        <v>17</v>
      </c>
      <c r="J8" s="17">
        <v>54248492</v>
      </c>
      <c r="K8" s="14" t="s">
        <v>870</v>
      </c>
      <c r="L8" s="17" t="s">
        <v>877</v>
      </c>
      <c r="M8" s="19">
        <v>149900</v>
      </c>
      <c r="N8" s="16" t="s">
        <v>20</v>
      </c>
      <c r="O8" s="8">
        <v>79000</v>
      </c>
      <c r="P8" s="6" t="s">
        <v>21</v>
      </c>
    </row>
    <row r="9" spans="1:16" x14ac:dyDescent="0.35">
      <c r="A9" s="6" t="s">
        <v>1805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3</v>
      </c>
      <c r="H9" s="6">
        <v>81235</v>
      </c>
      <c r="I9" s="6" t="s">
        <v>17</v>
      </c>
      <c r="J9" s="17">
        <v>54248509</v>
      </c>
      <c r="K9" s="14" t="s">
        <v>870</v>
      </c>
      <c r="L9" s="17" t="s">
        <v>878</v>
      </c>
      <c r="M9" s="19">
        <v>149900</v>
      </c>
      <c r="N9" s="16" t="s">
        <v>20</v>
      </c>
      <c r="O9" s="8">
        <v>79000</v>
      </c>
      <c r="P9" s="6" t="s">
        <v>21</v>
      </c>
    </row>
    <row r="10" spans="1:16" x14ac:dyDescent="0.35">
      <c r="A10" s="6" t="s">
        <v>1805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3</v>
      </c>
      <c r="H10" s="6">
        <v>81235</v>
      </c>
      <c r="I10" s="6" t="s">
        <v>17</v>
      </c>
      <c r="J10" s="17">
        <v>54248518</v>
      </c>
      <c r="K10" s="17" t="s">
        <v>888</v>
      </c>
      <c r="L10" s="17" t="s">
        <v>889</v>
      </c>
      <c r="M10" s="20">
        <v>129900</v>
      </c>
      <c r="N10" s="16" t="s">
        <v>20</v>
      </c>
      <c r="O10" s="8">
        <v>79000</v>
      </c>
      <c r="P10" s="6" t="s">
        <v>21</v>
      </c>
    </row>
    <row r="11" spans="1:16" x14ac:dyDescent="0.35">
      <c r="A11" s="6" t="s">
        <v>1805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3</v>
      </c>
      <c r="H11" s="6">
        <v>81235</v>
      </c>
      <c r="I11" s="6" t="s">
        <v>17</v>
      </c>
      <c r="J11" s="17">
        <v>54248527</v>
      </c>
      <c r="K11" s="17" t="s">
        <v>888</v>
      </c>
      <c r="L11" s="17" t="s">
        <v>890</v>
      </c>
      <c r="M11" s="20">
        <v>129900</v>
      </c>
      <c r="N11" s="16" t="s">
        <v>20</v>
      </c>
      <c r="O11" s="8">
        <v>79000</v>
      </c>
      <c r="P11" s="6" t="s">
        <v>21</v>
      </c>
    </row>
    <row r="12" spans="1:16" x14ac:dyDescent="0.35">
      <c r="A12" s="6" t="s">
        <v>1805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3</v>
      </c>
      <c r="H12" s="6">
        <v>81235</v>
      </c>
      <c r="I12" s="6" t="s">
        <v>17</v>
      </c>
      <c r="J12" s="17">
        <v>54248536</v>
      </c>
      <c r="K12" s="17" t="s">
        <v>888</v>
      </c>
      <c r="L12" s="17" t="s">
        <v>891</v>
      </c>
      <c r="M12" s="20">
        <v>129900</v>
      </c>
      <c r="N12" s="16" t="s">
        <v>20</v>
      </c>
      <c r="O12" s="8">
        <v>79000</v>
      </c>
      <c r="P12" s="6" t="s">
        <v>21</v>
      </c>
    </row>
    <row r="13" spans="1:16" x14ac:dyDescent="0.35">
      <c r="A13" s="6" t="s">
        <v>1805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3</v>
      </c>
      <c r="H13" s="6">
        <v>81235</v>
      </c>
      <c r="I13" s="6" t="s">
        <v>17</v>
      </c>
      <c r="J13" s="17">
        <v>54248545</v>
      </c>
      <c r="K13" s="17" t="s">
        <v>888</v>
      </c>
      <c r="L13" s="17" t="s">
        <v>892</v>
      </c>
      <c r="M13" s="20">
        <v>129900</v>
      </c>
      <c r="N13" s="16" t="s">
        <v>20</v>
      </c>
      <c r="O13" s="8">
        <v>79000</v>
      </c>
      <c r="P13" s="6" t="s">
        <v>21</v>
      </c>
    </row>
    <row r="14" spans="1:16" x14ac:dyDescent="0.35">
      <c r="A14" s="6" t="s">
        <v>1805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3</v>
      </c>
      <c r="H14" s="6">
        <v>81235</v>
      </c>
      <c r="I14" s="6" t="s">
        <v>17</v>
      </c>
      <c r="J14" s="6">
        <v>54248590</v>
      </c>
      <c r="K14" s="14" t="s">
        <v>823</v>
      </c>
      <c r="L14" s="14" t="s">
        <v>824</v>
      </c>
      <c r="M14" s="19">
        <v>149900</v>
      </c>
      <c r="N14" s="16" t="s">
        <v>20</v>
      </c>
      <c r="O14" s="8">
        <v>79000</v>
      </c>
      <c r="P14" s="6" t="s">
        <v>21</v>
      </c>
    </row>
    <row r="15" spans="1:16" x14ac:dyDescent="0.35">
      <c r="A15" s="6" t="s">
        <v>1805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3</v>
      </c>
      <c r="H15" s="6">
        <v>81235</v>
      </c>
      <c r="I15" s="6" t="s">
        <v>17</v>
      </c>
      <c r="J15" s="17">
        <v>54248607</v>
      </c>
      <c r="K15" s="17" t="s">
        <v>823</v>
      </c>
      <c r="L15" s="17" t="s">
        <v>825</v>
      </c>
      <c r="M15" s="19">
        <v>149900</v>
      </c>
      <c r="N15" s="16" t="s">
        <v>20</v>
      </c>
      <c r="O15" s="8">
        <v>79000</v>
      </c>
      <c r="P15" s="6" t="s">
        <v>21</v>
      </c>
    </row>
    <row r="16" spans="1:16" x14ac:dyDescent="0.35">
      <c r="A16" s="6" t="s">
        <v>1805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3</v>
      </c>
      <c r="H16" s="6">
        <v>81235</v>
      </c>
      <c r="I16" s="6" t="s">
        <v>17</v>
      </c>
      <c r="J16" s="17">
        <v>54248616</v>
      </c>
      <c r="K16" s="17" t="s">
        <v>823</v>
      </c>
      <c r="L16" s="17" t="s">
        <v>826</v>
      </c>
      <c r="M16" s="19">
        <v>149900</v>
      </c>
      <c r="N16" s="16" t="s">
        <v>20</v>
      </c>
      <c r="O16" s="8">
        <v>79000</v>
      </c>
      <c r="P16" s="6" t="s">
        <v>21</v>
      </c>
    </row>
    <row r="17" spans="1:16" x14ac:dyDescent="0.35">
      <c r="A17" s="6" t="s">
        <v>1805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3</v>
      </c>
      <c r="H17" s="6">
        <v>81235</v>
      </c>
      <c r="I17" s="6" t="s">
        <v>17</v>
      </c>
      <c r="J17" s="17">
        <v>54248625</v>
      </c>
      <c r="K17" s="17" t="s">
        <v>823</v>
      </c>
      <c r="L17" s="17" t="s">
        <v>827</v>
      </c>
      <c r="M17" s="19">
        <v>149900</v>
      </c>
      <c r="N17" s="16" t="s">
        <v>20</v>
      </c>
      <c r="O17" s="8">
        <v>79000</v>
      </c>
      <c r="P17" s="6" t="s">
        <v>21</v>
      </c>
    </row>
    <row r="18" spans="1:16" x14ac:dyDescent="0.35">
      <c r="A18" s="6" t="s">
        <v>1805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3</v>
      </c>
      <c r="H18" s="6">
        <v>81235</v>
      </c>
      <c r="I18" s="6" t="s">
        <v>17</v>
      </c>
      <c r="J18" s="17">
        <v>54248714</v>
      </c>
      <c r="K18" s="14" t="s">
        <v>828</v>
      </c>
      <c r="L18" s="17" t="s">
        <v>829</v>
      </c>
      <c r="M18" s="19">
        <v>149900</v>
      </c>
      <c r="N18" s="16" t="s">
        <v>20</v>
      </c>
      <c r="O18" s="8">
        <v>79000</v>
      </c>
      <c r="P18" s="6" t="s">
        <v>21</v>
      </c>
    </row>
    <row r="19" spans="1:16" x14ac:dyDescent="0.35">
      <c r="A19" s="6" t="s">
        <v>1805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3</v>
      </c>
      <c r="H19" s="6">
        <v>81235</v>
      </c>
      <c r="I19" s="6" t="s">
        <v>17</v>
      </c>
      <c r="J19" s="17">
        <v>54248723</v>
      </c>
      <c r="K19" s="14" t="s">
        <v>828</v>
      </c>
      <c r="L19" s="17" t="s">
        <v>830</v>
      </c>
      <c r="M19" s="19">
        <v>149900</v>
      </c>
      <c r="N19" s="16" t="s">
        <v>20</v>
      </c>
      <c r="O19" s="8">
        <v>79000</v>
      </c>
      <c r="P19" s="6" t="s">
        <v>21</v>
      </c>
    </row>
    <row r="20" spans="1:16" x14ac:dyDescent="0.35">
      <c r="A20" s="6" t="s">
        <v>1805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3</v>
      </c>
      <c r="H20" s="6">
        <v>81235</v>
      </c>
      <c r="I20" s="6" t="s">
        <v>17</v>
      </c>
      <c r="J20" s="17">
        <v>54248732</v>
      </c>
      <c r="K20" s="14" t="s">
        <v>828</v>
      </c>
      <c r="L20" s="17" t="s">
        <v>831</v>
      </c>
      <c r="M20" s="19">
        <v>149900</v>
      </c>
      <c r="N20" s="16" t="s">
        <v>20</v>
      </c>
      <c r="O20" s="8">
        <v>79000</v>
      </c>
      <c r="P20" s="6" t="s">
        <v>21</v>
      </c>
    </row>
    <row r="21" spans="1:16" x14ac:dyDescent="0.35">
      <c r="A21" s="6" t="s">
        <v>1805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3</v>
      </c>
      <c r="H21" s="6">
        <v>81235</v>
      </c>
      <c r="I21" s="6" t="s">
        <v>17</v>
      </c>
      <c r="J21" s="17">
        <v>54248741</v>
      </c>
      <c r="K21" s="14" t="s">
        <v>828</v>
      </c>
      <c r="L21" s="17" t="s">
        <v>832</v>
      </c>
      <c r="M21" s="19">
        <v>149900</v>
      </c>
      <c r="N21" s="16" t="s">
        <v>20</v>
      </c>
      <c r="O21" s="8">
        <v>79000</v>
      </c>
      <c r="P21" s="6" t="s">
        <v>21</v>
      </c>
    </row>
    <row r="22" spans="1:16" x14ac:dyDescent="0.35">
      <c r="A22" s="6" t="s">
        <v>1805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3</v>
      </c>
      <c r="H22" s="6">
        <v>81235</v>
      </c>
      <c r="I22" s="6" t="s">
        <v>17</v>
      </c>
      <c r="J22" s="17">
        <v>54248750</v>
      </c>
      <c r="K22" s="17" t="s">
        <v>828</v>
      </c>
      <c r="L22" s="17" t="s">
        <v>833</v>
      </c>
      <c r="M22" s="20">
        <v>149900</v>
      </c>
      <c r="N22" s="16" t="s">
        <v>20</v>
      </c>
      <c r="O22" s="8">
        <v>79000</v>
      </c>
      <c r="P22" s="6" t="s">
        <v>21</v>
      </c>
    </row>
    <row r="23" spans="1:16" x14ac:dyDescent="0.35">
      <c r="A23" s="6" t="s">
        <v>1805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3</v>
      </c>
      <c r="H23" s="6">
        <v>81235</v>
      </c>
      <c r="I23" s="6" t="s">
        <v>17</v>
      </c>
      <c r="J23" s="17">
        <v>54248769</v>
      </c>
      <c r="K23" s="17" t="s">
        <v>828</v>
      </c>
      <c r="L23" s="17" t="s">
        <v>834</v>
      </c>
      <c r="M23" s="20">
        <v>149900</v>
      </c>
      <c r="N23" s="16" t="s">
        <v>20</v>
      </c>
      <c r="O23" s="8">
        <v>79000</v>
      </c>
      <c r="P23" s="6" t="s">
        <v>21</v>
      </c>
    </row>
    <row r="24" spans="1:16" x14ac:dyDescent="0.35">
      <c r="A24" s="6" t="s">
        <v>1805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3</v>
      </c>
      <c r="H24" s="6">
        <v>81235</v>
      </c>
      <c r="I24" s="6" t="s">
        <v>17</v>
      </c>
      <c r="J24" s="17">
        <v>54248778</v>
      </c>
      <c r="K24" s="17" t="s">
        <v>828</v>
      </c>
      <c r="L24" s="17" t="s">
        <v>835</v>
      </c>
      <c r="M24" s="20">
        <v>149900</v>
      </c>
      <c r="N24" s="16" t="s">
        <v>20</v>
      </c>
      <c r="O24" s="8">
        <v>79000</v>
      </c>
      <c r="P24" s="6" t="s">
        <v>21</v>
      </c>
    </row>
    <row r="25" spans="1:16" x14ac:dyDescent="0.35">
      <c r="A25" s="6" t="s">
        <v>1805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3</v>
      </c>
      <c r="H25" s="6">
        <v>81235</v>
      </c>
      <c r="I25" s="6" t="s">
        <v>17</v>
      </c>
      <c r="J25" s="17">
        <v>54248787</v>
      </c>
      <c r="K25" s="17" t="s">
        <v>828</v>
      </c>
      <c r="L25" s="17" t="s">
        <v>836</v>
      </c>
      <c r="M25" s="20">
        <v>149900</v>
      </c>
      <c r="N25" s="16" t="s">
        <v>20</v>
      </c>
      <c r="O25" s="8">
        <v>79000</v>
      </c>
      <c r="P25" s="6" t="s">
        <v>21</v>
      </c>
    </row>
    <row r="26" spans="1:16" x14ac:dyDescent="0.35">
      <c r="A26" s="6" t="s">
        <v>1805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3</v>
      </c>
      <c r="H26" s="6">
        <v>81235</v>
      </c>
      <c r="I26" s="6" t="s">
        <v>17</v>
      </c>
      <c r="J26" s="17">
        <v>54248796</v>
      </c>
      <c r="K26" s="17" t="s">
        <v>828</v>
      </c>
      <c r="L26" s="17" t="s">
        <v>837</v>
      </c>
      <c r="M26" s="20">
        <v>149900</v>
      </c>
      <c r="N26" s="16" t="s">
        <v>20</v>
      </c>
      <c r="O26" s="8">
        <v>79000</v>
      </c>
      <c r="P26" s="6" t="s">
        <v>21</v>
      </c>
    </row>
    <row r="27" spans="1:16" x14ac:dyDescent="0.35">
      <c r="A27" s="6" t="s">
        <v>1805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3</v>
      </c>
      <c r="H27" s="6">
        <v>81235</v>
      </c>
      <c r="I27" s="6" t="s">
        <v>17</v>
      </c>
      <c r="J27" s="17">
        <v>54248803</v>
      </c>
      <c r="K27" s="17" t="s">
        <v>828</v>
      </c>
      <c r="L27" s="17" t="s">
        <v>838</v>
      </c>
      <c r="M27" s="20">
        <v>149900</v>
      </c>
      <c r="N27" s="16" t="s">
        <v>20</v>
      </c>
      <c r="O27" s="8">
        <v>79000</v>
      </c>
      <c r="P27" s="6" t="s">
        <v>21</v>
      </c>
    </row>
    <row r="28" spans="1:16" x14ac:dyDescent="0.35">
      <c r="A28" s="6" t="s">
        <v>1805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3</v>
      </c>
      <c r="H28" s="6">
        <v>81235</v>
      </c>
      <c r="I28" s="6" t="s">
        <v>17</v>
      </c>
      <c r="J28" s="17">
        <v>54248812</v>
      </c>
      <c r="K28" s="17" t="s">
        <v>828</v>
      </c>
      <c r="L28" s="17" t="s">
        <v>839</v>
      </c>
      <c r="M28" s="20">
        <v>149900</v>
      </c>
      <c r="N28" s="16" t="s">
        <v>20</v>
      </c>
      <c r="O28" s="8">
        <v>79000</v>
      </c>
      <c r="P28" s="6" t="s">
        <v>21</v>
      </c>
    </row>
    <row r="29" spans="1:16" x14ac:dyDescent="0.35">
      <c r="A29" s="6" t="s">
        <v>1805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3</v>
      </c>
      <c r="H29" s="6">
        <v>81427</v>
      </c>
      <c r="I29" s="6" t="s">
        <v>17</v>
      </c>
      <c r="J29" s="17">
        <v>54248830</v>
      </c>
      <c r="K29" s="17" t="s">
        <v>893</v>
      </c>
      <c r="L29" s="17" t="s">
        <v>894</v>
      </c>
      <c r="M29" s="20">
        <v>129900</v>
      </c>
      <c r="N29" s="16" t="s">
        <v>20</v>
      </c>
      <c r="O29" s="8">
        <v>79000</v>
      </c>
      <c r="P29" s="6" t="s">
        <v>21</v>
      </c>
    </row>
    <row r="30" spans="1:16" x14ac:dyDescent="0.35">
      <c r="A30" s="6" t="s">
        <v>1805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3</v>
      </c>
      <c r="H30" s="6">
        <v>81427</v>
      </c>
      <c r="I30" s="6" t="s">
        <v>17</v>
      </c>
      <c r="J30" s="17">
        <v>54248849</v>
      </c>
      <c r="K30" s="17" t="s">
        <v>893</v>
      </c>
      <c r="L30" s="17" t="s">
        <v>895</v>
      </c>
      <c r="M30" s="20">
        <v>129900</v>
      </c>
      <c r="N30" s="16" t="s">
        <v>20</v>
      </c>
      <c r="O30" s="8">
        <v>79000</v>
      </c>
      <c r="P30" s="6" t="s">
        <v>21</v>
      </c>
    </row>
    <row r="31" spans="1:16" x14ac:dyDescent="0.35">
      <c r="A31" s="6" t="s">
        <v>1805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3</v>
      </c>
      <c r="H31" s="6">
        <v>81427</v>
      </c>
      <c r="I31" s="6" t="s">
        <v>17</v>
      </c>
      <c r="J31" s="17">
        <v>54248858</v>
      </c>
      <c r="K31" s="17" t="s">
        <v>893</v>
      </c>
      <c r="L31" s="17" t="s">
        <v>896</v>
      </c>
      <c r="M31" s="20">
        <v>129900</v>
      </c>
      <c r="N31" s="16" t="s">
        <v>20</v>
      </c>
      <c r="O31" s="8">
        <v>79000</v>
      </c>
      <c r="P31" s="6" t="s">
        <v>21</v>
      </c>
    </row>
    <row r="32" spans="1:16" x14ac:dyDescent="0.35">
      <c r="A32" s="6" t="s">
        <v>1805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3</v>
      </c>
      <c r="H32" s="6">
        <v>81427</v>
      </c>
      <c r="I32" s="6" t="s">
        <v>17</v>
      </c>
      <c r="J32" s="17">
        <v>54248867</v>
      </c>
      <c r="K32" s="17" t="s">
        <v>893</v>
      </c>
      <c r="L32" s="17" t="s">
        <v>897</v>
      </c>
      <c r="M32" s="20">
        <v>129900</v>
      </c>
      <c r="N32" s="16" t="s">
        <v>20</v>
      </c>
      <c r="O32" s="8">
        <v>79000</v>
      </c>
      <c r="P32" s="6" t="s">
        <v>21</v>
      </c>
    </row>
    <row r="33" spans="1:16" x14ac:dyDescent="0.35">
      <c r="A33" s="6" t="s">
        <v>1805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3</v>
      </c>
      <c r="H33" s="6">
        <v>81427</v>
      </c>
      <c r="I33" s="6" t="s">
        <v>17</v>
      </c>
      <c r="J33" s="17">
        <v>54248876</v>
      </c>
      <c r="K33" s="17" t="s">
        <v>893</v>
      </c>
      <c r="L33" s="17" t="s">
        <v>898</v>
      </c>
      <c r="M33" s="20">
        <v>129900</v>
      </c>
      <c r="N33" s="16" t="s">
        <v>20</v>
      </c>
      <c r="O33" s="8">
        <v>79000</v>
      </c>
      <c r="P33" s="6" t="s">
        <v>21</v>
      </c>
    </row>
    <row r="34" spans="1:16" x14ac:dyDescent="0.35">
      <c r="A34" s="6" t="s">
        <v>1805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3</v>
      </c>
      <c r="H34" s="6">
        <v>81427</v>
      </c>
      <c r="I34" s="6" t="s">
        <v>17</v>
      </c>
      <c r="J34" s="17">
        <v>54248885</v>
      </c>
      <c r="K34" s="17" t="s">
        <v>893</v>
      </c>
      <c r="L34" s="17" t="s">
        <v>899</v>
      </c>
      <c r="M34" s="20">
        <v>129900</v>
      </c>
      <c r="N34" s="16" t="s">
        <v>20</v>
      </c>
      <c r="O34" s="8">
        <v>79000</v>
      </c>
      <c r="P34" s="6" t="s">
        <v>21</v>
      </c>
    </row>
    <row r="35" spans="1:16" x14ac:dyDescent="0.35">
      <c r="A35" s="6" t="s">
        <v>1805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3</v>
      </c>
      <c r="H35" s="6">
        <v>81427</v>
      </c>
      <c r="I35" s="6" t="s">
        <v>17</v>
      </c>
      <c r="J35" s="17">
        <v>54248894</v>
      </c>
      <c r="K35" s="17" t="s">
        <v>893</v>
      </c>
      <c r="L35" s="17" t="s">
        <v>900</v>
      </c>
      <c r="M35" s="20">
        <v>129900</v>
      </c>
      <c r="N35" s="16" t="s">
        <v>20</v>
      </c>
      <c r="O35" s="8">
        <v>79000</v>
      </c>
      <c r="P35" s="6" t="s">
        <v>21</v>
      </c>
    </row>
    <row r="36" spans="1:16" x14ac:dyDescent="0.35">
      <c r="A36" s="6" t="s">
        <v>1805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3</v>
      </c>
      <c r="H36" s="6">
        <v>81427</v>
      </c>
      <c r="I36" s="6" t="s">
        <v>17</v>
      </c>
      <c r="J36" s="17">
        <v>54248901</v>
      </c>
      <c r="K36" s="17" t="s">
        <v>893</v>
      </c>
      <c r="L36" s="17" t="s">
        <v>901</v>
      </c>
      <c r="M36" s="20">
        <v>129900</v>
      </c>
      <c r="N36" s="16" t="s">
        <v>20</v>
      </c>
      <c r="O36" s="8">
        <v>79000</v>
      </c>
      <c r="P36" s="6" t="s">
        <v>21</v>
      </c>
    </row>
    <row r="37" spans="1:16" x14ac:dyDescent="0.35">
      <c r="A37" s="6" t="s">
        <v>1805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3</v>
      </c>
      <c r="H37" s="6">
        <v>81235</v>
      </c>
      <c r="I37" s="6" t="s">
        <v>17</v>
      </c>
      <c r="J37" s="17">
        <v>54248910</v>
      </c>
      <c r="K37" s="17" t="s">
        <v>879</v>
      </c>
      <c r="L37" s="17" t="s">
        <v>880</v>
      </c>
      <c r="M37" s="20">
        <v>129900</v>
      </c>
      <c r="N37" s="16" t="s">
        <v>20</v>
      </c>
      <c r="O37" s="8">
        <v>79000</v>
      </c>
      <c r="P37" s="6" t="s">
        <v>21</v>
      </c>
    </row>
    <row r="38" spans="1:16" x14ac:dyDescent="0.35">
      <c r="A38" s="6" t="s">
        <v>1805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3</v>
      </c>
      <c r="H38" s="6">
        <v>81235</v>
      </c>
      <c r="I38" s="6" t="s">
        <v>17</v>
      </c>
      <c r="J38" s="17">
        <v>54248929</v>
      </c>
      <c r="K38" s="17" t="s">
        <v>879</v>
      </c>
      <c r="L38" s="17" t="s">
        <v>881</v>
      </c>
      <c r="M38" s="20">
        <v>129900</v>
      </c>
      <c r="N38" s="16" t="s">
        <v>20</v>
      </c>
      <c r="O38" s="8">
        <v>79000</v>
      </c>
      <c r="P38" s="6" t="s">
        <v>21</v>
      </c>
    </row>
    <row r="39" spans="1:16" x14ac:dyDescent="0.35">
      <c r="A39" s="6" t="s">
        <v>1805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3</v>
      </c>
      <c r="H39" s="6">
        <v>81235</v>
      </c>
      <c r="I39" s="6" t="s">
        <v>17</v>
      </c>
      <c r="J39" s="17">
        <v>54248938</v>
      </c>
      <c r="K39" s="17" t="s">
        <v>879</v>
      </c>
      <c r="L39" s="17" t="s">
        <v>882</v>
      </c>
      <c r="M39" s="20">
        <v>129900</v>
      </c>
      <c r="N39" s="16" t="s">
        <v>20</v>
      </c>
      <c r="O39" s="8">
        <v>79000</v>
      </c>
      <c r="P39" s="6" t="s">
        <v>21</v>
      </c>
    </row>
    <row r="40" spans="1:16" x14ac:dyDescent="0.35">
      <c r="A40" s="6" t="s">
        <v>1805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3</v>
      </c>
      <c r="H40" s="6">
        <v>81235</v>
      </c>
      <c r="I40" s="6" t="s">
        <v>17</v>
      </c>
      <c r="J40" s="17">
        <v>54248947</v>
      </c>
      <c r="K40" s="17" t="s">
        <v>879</v>
      </c>
      <c r="L40" s="17" t="s">
        <v>883</v>
      </c>
      <c r="M40" s="20">
        <v>129900</v>
      </c>
      <c r="N40" s="16" t="s">
        <v>20</v>
      </c>
      <c r="O40" s="8">
        <v>79000</v>
      </c>
      <c r="P40" s="6" t="s">
        <v>21</v>
      </c>
    </row>
    <row r="41" spans="1:16" x14ac:dyDescent="0.35">
      <c r="A41" s="6" t="s">
        <v>1805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3</v>
      </c>
      <c r="H41" s="6">
        <v>81235</v>
      </c>
      <c r="I41" s="6" t="s">
        <v>17</v>
      </c>
      <c r="J41" s="17">
        <v>54248956</v>
      </c>
      <c r="K41" s="17" t="s">
        <v>879</v>
      </c>
      <c r="L41" s="17" t="s">
        <v>884</v>
      </c>
      <c r="M41" s="20">
        <v>129900</v>
      </c>
      <c r="N41" s="16" t="s">
        <v>20</v>
      </c>
      <c r="O41" s="8">
        <v>79000</v>
      </c>
      <c r="P41" s="6" t="s">
        <v>21</v>
      </c>
    </row>
    <row r="42" spans="1:16" x14ac:dyDescent="0.35">
      <c r="A42" s="6" t="s">
        <v>1805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3</v>
      </c>
      <c r="H42" s="6">
        <v>81235</v>
      </c>
      <c r="I42" s="6" t="s">
        <v>17</v>
      </c>
      <c r="J42" s="17">
        <v>54248965</v>
      </c>
      <c r="K42" s="17" t="s">
        <v>879</v>
      </c>
      <c r="L42" s="17" t="s">
        <v>885</v>
      </c>
      <c r="M42" s="20">
        <v>129900</v>
      </c>
      <c r="N42" s="16" t="s">
        <v>20</v>
      </c>
      <c r="O42" s="8">
        <v>79000</v>
      </c>
      <c r="P42" s="6" t="s">
        <v>21</v>
      </c>
    </row>
    <row r="43" spans="1:16" x14ac:dyDescent="0.35">
      <c r="A43" s="6" t="s">
        <v>1805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3</v>
      </c>
      <c r="H43" s="6">
        <v>81235</v>
      </c>
      <c r="I43" s="6" t="s">
        <v>17</v>
      </c>
      <c r="J43" s="17">
        <v>54248974</v>
      </c>
      <c r="K43" s="17" t="s">
        <v>879</v>
      </c>
      <c r="L43" s="17" t="s">
        <v>886</v>
      </c>
      <c r="M43" s="20">
        <v>129900</v>
      </c>
      <c r="N43" s="16" t="s">
        <v>20</v>
      </c>
      <c r="O43" s="8">
        <v>79000</v>
      </c>
      <c r="P43" s="6" t="s">
        <v>21</v>
      </c>
    </row>
    <row r="44" spans="1:16" x14ac:dyDescent="0.35">
      <c r="A44" s="6" t="s">
        <v>1805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3</v>
      </c>
      <c r="H44" s="6">
        <v>81235</v>
      </c>
      <c r="I44" s="6" t="s">
        <v>17</v>
      </c>
      <c r="J44" s="17">
        <v>54248983</v>
      </c>
      <c r="K44" s="17" t="s">
        <v>879</v>
      </c>
      <c r="L44" s="17" t="s">
        <v>887</v>
      </c>
      <c r="M44" s="20">
        <v>129900</v>
      </c>
      <c r="N44" s="16" t="s">
        <v>20</v>
      </c>
      <c r="O44" s="8">
        <v>79000</v>
      </c>
      <c r="P44" s="6" t="s">
        <v>21</v>
      </c>
    </row>
    <row r="45" spans="1:16" x14ac:dyDescent="0.35">
      <c r="A45" s="6" t="s">
        <v>1805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25">
        <v>3</v>
      </c>
      <c r="H45" s="17">
        <v>81781</v>
      </c>
      <c r="I45" s="17" t="s">
        <v>17</v>
      </c>
      <c r="J45" s="17">
        <v>54249071</v>
      </c>
      <c r="K45" s="17" t="s">
        <v>813</v>
      </c>
      <c r="L45" s="17" t="s">
        <v>814</v>
      </c>
      <c r="M45" s="20">
        <v>129900</v>
      </c>
      <c r="N45" s="16" t="s">
        <v>20</v>
      </c>
      <c r="O45" s="8">
        <v>79000</v>
      </c>
      <c r="P45" s="6" t="s">
        <v>21</v>
      </c>
    </row>
    <row r="46" spans="1:16" x14ac:dyDescent="0.35">
      <c r="A46" s="6" t="s">
        <v>1805</v>
      </c>
      <c r="B46" s="7">
        <v>46114</v>
      </c>
      <c r="C46" s="7">
        <v>46120</v>
      </c>
      <c r="D46" s="6">
        <v>3350</v>
      </c>
      <c r="E46" s="6">
        <v>333</v>
      </c>
      <c r="F46" s="6">
        <v>5</v>
      </c>
      <c r="G46" s="25">
        <v>3</v>
      </c>
      <c r="H46" s="17">
        <v>81781</v>
      </c>
      <c r="I46" s="17" t="s">
        <v>17</v>
      </c>
      <c r="J46" s="17">
        <v>54249080</v>
      </c>
      <c r="K46" s="17" t="s">
        <v>813</v>
      </c>
      <c r="L46" s="17" t="s">
        <v>815</v>
      </c>
      <c r="M46" s="20">
        <v>129900</v>
      </c>
      <c r="N46" s="16" t="s">
        <v>20</v>
      </c>
      <c r="O46" s="8">
        <v>79000</v>
      </c>
      <c r="P46" s="6" t="s">
        <v>21</v>
      </c>
    </row>
    <row r="47" spans="1:16" x14ac:dyDescent="0.35">
      <c r="A47" s="6" t="s">
        <v>1805</v>
      </c>
      <c r="B47" s="7">
        <v>46114</v>
      </c>
      <c r="C47" s="7">
        <v>46120</v>
      </c>
      <c r="D47" s="6">
        <v>3350</v>
      </c>
      <c r="E47" s="6">
        <v>333</v>
      </c>
      <c r="F47" s="6">
        <v>5</v>
      </c>
      <c r="G47" s="25">
        <v>3</v>
      </c>
      <c r="H47" s="17">
        <v>81781</v>
      </c>
      <c r="I47" s="17" t="s">
        <v>17</v>
      </c>
      <c r="J47" s="17">
        <v>54249099</v>
      </c>
      <c r="K47" s="17" t="s">
        <v>813</v>
      </c>
      <c r="L47" s="17" t="s">
        <v>816</v>
      </c>
      <c r="M47" s="20">
        <v>129900</v>
      </c>
      <c r="N47" s="16" t="s">
        <v>20</v>
      </c>
      <c r="O47" s="8">
        <v>79000</v>
      </c>
      <c r="P47" s="6" t="s">
        <v>21</v>
      </c>
    </row>
    <row r="48" spans="1:16" x14ac:dyDescent="0.35">
      <c r="A48" s="6" t="s">
        <v>1805</v>
      </c>
      <c r="B48" s="7">
        <v>46114</v>
      </c>
      <c r="C48" s="7">
        <v>46120</v>
      </c>
      <c r="D48" s="6">
        <v>3350</v>
      </c>
      <c r="E48" s="6">
        <v>333</v>
      </c>
      <c r="F48" s="6">
        <v>5</v>
      </c>
      <c r="G48" s="25">
        <v>3</v>
      </c>
      <c r="H48" s="17">
        <v>81781</v>
      </c>
      <c r="I48" s="17" t="s">
        <v>17</v>
      </c>
      <c r="J48" s="17">
        <v>54249106</v>
      </c>
      <c r="K48" s="17" t="s">
        <v>813</v>
      </c>
      <c r="L48" s="17" t="s">
        <v>817</v>
      </c>
      <c r="M48" s="20">
        <v>129900</v>
      </c>
      <c r="N48" s="16" t="s">
        <v>20</v>
      </c>
      <c r="O48" s="8">
        <v>79000</v>
      </c>
      <c r="P48" s="6" t="s">
        <v>21</v>
      </c>
    </row>
    <row r="49" spans="1:16" x14ac:dyDescent="0.35">
      <c r="A49" s="6" t="s">
        <v>1805</v>
      </c>
      <c r="B49" s="7">
        <v>46114</v>
      </c>
      <c r="C49" s="7">
        <v>46120</v>
      </c>
      <c r="D49" s="6">
        <v>3350</v>
      </c>
      <c r="E49" s="6">
        <v>333</v>
      </c>
      <c r="F49" s="6">
        <v>5</v>
      </c>
      <c r="G49" s="6">
        <v>3</v>
      </c>
      <c r="H49" s="6">
        <v>81427</v>
      </c>
      <c r="I49" s="6" t="s">
        <v>17</v>
      </c>
      <c r="J49" s="17">
        <v>54249115</v>
      </c>
      <c r="K49" s="17" t="s">
        <v>845</v>
      </c>
      <c r="L49" s="17" t="s">
        <v>846</v>
      </c>
      <c r="M49" s="20">
        <v>129900</v>
      </c>
      <c r="N49" s="16" t="s">
        <v>20</v>
      </c>
      <c r="O49" s="8">
        <v>79000</v>
      </c>
      <c r="P49" s="6" t="s">
        <v>21</v>
      </c>
    </row>
    <row r="50" spans="1:16" x14ac:dyDescent="0.35">
      <c r="A50" s="6" t="s">
        <v>1805</v>
      </c>
      <c r="B50" s="7">
        <v>46114</v>
      </c>
      <c r="C50" s="7">
        <v>46120</v>
      </c>
      <c r="D50" s="6">
        <v>3350</v>
      </c>
      <c r="E50" s="6">
        <v>333</v>
      </c>
      <c r="F50" s="6">
        <v>5</v>
      </c>
      <c r="G50" s="6">
        <v>3</v>
      </c>
      <c r="H50" s="6">
        <v>81427</v>
      </c>
      <c r="I50" s="6" t="s">
        <v>17</v>
      </c>
      <c r="J50" s="17">
        <v>54249124</v>
      </c>
      <c r="K50" s="17" t="s">
        <v>845</v>
      </c>
      <c r="L50" s="17" t="s">
        <v>847</v>
      </c>
      <c r="M50" s="20">
        <v>129900</v>
      </c>
      <c r="N50" s="16" t="s">
        <v>20</v>
      </c>
      <c r="O50" s="8">
        <v>79000</v>
      </c>
      <c r="P50" s="6" t="s">
        <v>21</v>
      </c>
    </row>
    <row r="51" spans="1:16" x14ac:dyDescent="0.35">
      <c r="A51" s="6" t="s">
        <v>1805</v>
      </c>
      <c r="B51" s="7">
        <v>46114</v>
      </c>
      <c r="C51" s="7">
        <v>46120</v>
      </c>
      <c r="D51" s="6">
        <v>3350</v>
      </c>
      <c r="E51" s="6">
        <v>333</v>
      </c>
      <c r="F51" s="6">
        <v>5</v>
      </c>
      <c r="G51" s="6">
        <v>3</v>
      </c>
      <c r="H51" s="6">
        <v>81427</v>
      </c>
      <c r="I51" s="6" t="s">
        <v>17</v>
      </c>
      <c r="J51" s="17">
        <v>54249133</v>
      </c>
      <c r="K51" s="17" t="s">
        <v>845</v>
      </c>
      <c r="L51" s="17" t="s">
        <v>848</v>
      </c>
      <c r="M51" s="20">
        <v>129900</v>
      </c>
      <c r="N51" s="16" t="s">
        <v>20</v>
      </c>
      <c r="O51" s="8">
        <v>79000</v>
      </c>
      <c r="P51" s="6" t="s">
        <v>21</v>
      </c>
    </row>
    <row r="52" spans="1:16" x14ac:dyDescent="0.35">
      <c r="A52" s="6" t="s">
        <v>1805</v>
      </c>
      <c r="B52" s="7">
        <v>46114</v>
      </c>
      <c r="C52" s="7">
        <v>46120</v>
      </c>
      <c r="D52" s="6">
        <v>3350</v>
      </c>
      <c r="E52" s="6">
        <v>333</v>
      </c>
      <c r="F52" s="6">
        <v>5</v>
      </c>
      <c r="G52" s="6">
        <v>3</v>
      </c>
      <c r="H52" s="6">
        <v>81427</v>
      </c>
      <c r="I52" s="6" t="s">
        <v>17</v>
      </c>
      <c r="J52" s="17">
        <v>54249142</v>
      </c>
      <c r="K52" s="17" t="s">
        <v>845</v>
      </c>
      <c r="L52" s="17" t="s">
        <v>849</v>
      </c>
      <c r="M52" s="20">
        <v>129900</v>
      </c>
      <c r="N52" s="16" t="s">
        <v>20</v>
      </c>
      <c r="O52" s="8">
        <v>79000</v>
      </c>
      <c r="P52" s="6" t="s">
        <v>21</v>
      </c>
    </row>
    <row r="53" spans="1:16" x14ac:dyDescent="0.35">
      <c r="A53" s="6" t="s">
        <v>1805</v>
      </c>
      <c r="B53" s="7">
        <v>46114</v>
      </c>
      <c r="C53" s="7">
        <v>46120</v>
      </c>
      <c r="D53" s="6">
        <v>3350</v>
      </c>
      <c r="E53" s="6">
        <v>333</v>
      </c>
      <c r="F53" s="6">
        <v>5</v>
      </c>
      <c r="G53" s="6">
        <v>3</v>
      </c>
      <c r="H53" s="6">
        <v>81427</v>
      </c>
      <c r="I53" s="6" t="s">
        <v>17</v>
      </c>
      <c r="J53" s="17">
        <v>54249151</v>
      </c>
      <c r="K53" s="17" t="s">
        <v>850</v>
      </c>
      <c r="L53" s="17" t="s">
        <v>851</v>
      </c>
      <c r="M53" s="20">
        <v>99900</v>
      </c>
      <c r="N53" s="16" t="s">
        <v>20</v>
      </c>
      <c r="O53" s="8">
        <v>79000</v>
      </c>
      <c r="P53" s="6" t="s">
        <v>21</v>
      </c>
    </row>
    <row r="54" spans="1:16" x14ac:dyDescent="0.35">
      <c r="A54" s="6" t="s">
        <v>1805</v>
      </c>
      <c r="B54" s="7">
        <v>46114</v>
      </c>
      <c r="C54" s="7">
        <v>46120</v>
      </c>
      <c r="D54" s="6">
        <v>3350</v>
      </c>
      <c r="E54" s="6">
        <v>333</v>
      </c>
      <c r="F54" s="6">
        <v>5</v>
      </c>
      <c r="G54" s="6">
        <v>3</v>
      </c>
      <c r="H54" s="6">
        <v>81427</v>
      </c>
      <c r="I54" s="6" t="s">
        <v>17</v>
      </c>
      <c r="J54" s="17">
        <v>54249160</v>
      </c>
      <c r="K54" s="17" t="s">
        <v>850</v>
      </c>
      <c r="L54" s="17" t="s">
        <v>852</v>
      </c>
      <c r="M54" s="20">
        <v>99900</v>
      </c>
      <c r="N54" s="16" t="s">
        <v>20</v>
      </c>
      <c r="O54" s="8">
        <v>79000</v>
      </c>
      <c r="P54" s="6" t="s">
        <v>21</v>
      </c>
    </row>
    <row r="55" spans="1:16" x14ac:dyDescent="0.35">
      <c r="A55" s="6" t="s">
        <v>1805</v>
      </c>
      <c r="B55" s="7">
        <v>46114</v>
      </c>
      <c r="C55" s="7">
        <v>46120</v>
      </c>
      <c r="D55" s="6">
        <v>3350</v>
      </c>
      <c r="E55" s="6">
        <v>333</v>
      </c>
      <c r="F55" s="6">
        <v>5</v>
      </c>
      <c r="G55" s="6">
        <v>3</v>
      </c>
      <c r="H55" s="6">
        <v>81427</v>
      </c>
      <c r="I55" s="6" t="s">
        <v>17</v>
      </c>
      <c r="J55" s="17">
        <v>54249179</v>
      </c>
      <c r="K55" s="17" t="s">
        <v>850</v>
      </c>
      <c r="L55" s="17" t="s">
        <v>853</v>
      </c>
      <c r="M55" s="20">
        <v>99900</v>
      </c>
      <c r="N55" s="16" t="s">
        <v>20</v>
      </c>
      <c r="O55" s="8">
        <v>79000</v>
      </c>
      <c r="P55" s="6" t="s">
        <v>21</v>
      </c>
    </row>
    <row r="56" spans="1:16" x14ac:dyDescent="0.35">
      <c r="A56" s="6" t="s">
        <v>1805</v>
      </c>
      <c r="B56" s="7">
        <v>46114</v>
      </c>
      <c r="C56" s="7">
        <v>46120</v>
      </c>
      <c r="D56" s="6">
        <v>3350</v>
      </c>
      <c r="E56" s="6">
        <v>333</v>
      </c>
      <c r="F56" s="6">
        <v>5</v>
      </c>
      <c r="G56" s="6">
        <v>3</v>
      </c>
      <c r="H56" s="6">
        <v>81427</v>
      </c>
      <c r="I56" s="6" t="s">
        <v>17</v>
      </c>
      <c r="J56" s="17">
        <v>54249188</v>
      </c>
      <c r="K56" s="17" t="s">
        <v>850</v>
      </c>
      <c r="L56" s="17" t="s">
        <v>854</v>
      </c>
      <c r="M56" s="20">
        <v>99900</v>
      </c>
      <c r="N56" s="16" t="s">
        <v>20</v>
      </c>
      <c r="O56" s="8">
        <v>79000</v>
      </c>
      <c r="P56" s="6" t="s">
        <v>21</v>
      </c>
    </row>
    <row r="57" spans="1:16" x14ac:dyDescent="0.35">
      <c r="A57" s="6" t="s">
        <v>1805</v>
      </c>
      <c r="B57" s="7">
        <v>46114</v>
      </c>
      <c r="C57" s="7">
        <v>46120</v>
      </c>
      <c r="D57" s="6">
        <v>3350</v>
      </c>
      <c r="E57" s="6">
        <v>333</v>
      </c>
      <c r="F57" s="6">
        <v>5</v>
      </c>
      <c r="G57" s="6">
        <v>3</v>
      </c>
      <c r="H57" s="6">
        <v>81427</v>
      </c>
      <c r="I57" s="6" t="s">
        <v>17</v>
      </c>
      <c r="J57" s="17">
        <v>54249197</v>
      </c>
      <c r="K57" s="17" t="s">
        <v>907</v>
      </c>
      <c r="L57" s="17" t="s">
        <v>908</v>
      </c>
      <c r="M57" s="20">
        <v>129900</v>
      </c>
      <c r="N57" s="16" t="s">
        <v>20</v>
      </c>
      <c r="O57" s="8">
        <v>79000</v>
      </c>
      <c r="P57" s="6" t="s">
        <v>21</v>
      </c>
    </row>
    <row r="58" spans="1:16" x14ac:dyDescent="0.35">
      <c r="A58" s="6" t="s">
        <v>1805</v>
      </c>
      <c r="B58" s="7">
        <v>46114</v>
      </c>
      <c r="C58" s="7">
        <v>46120</v>
      </c>
      <c r="D58" s="6">
        <v>3350</v>
      </c>
      <c r="E58" s="6">
        <v>333</v>
      </c>
      <c r="F58" s="6">
        <v>5</v>
      </c>
      <c r="G58" s="6">
        <v>3</v>
      </c>
      <c r="H58" s="6">
        <v>81427</v>
      </c>
      <c r="I58" s="6" t="s">
        <v>17</v>
      </c>
      <c r="J58" s="17">
        <v>54249204</v>
      </c>
      <c r="K58" s="17" t="s">
        <v>907</v>
      </c>
      <c r="L58" s="17" t="s">
        <v>909</v>
      </c>
      <c r="M58" s="20">
        <v>129900</v>
      </c>
      <c r="N58" s="16" t="s">
        <v>20</v>
      </c>
      <c r="O58" s="8">
        <v>79000</v>
      </c>
      <c r="P58" s="6" t="s">
        <v>21</v>
      </c>
    </row>
    <row r="59" spans="1:16" x14ac:dyDescent="0.35">
      <c r="A59" s="6" t="s">
        <v>1805</v>
      </c>
      <c r="B59" s="7">
        <v>46114</v>
      </c>
      <c r="C59" s="7">
        <v>46120</v>
      </c>
      <c r="D59" s="6">
        <v>3350</v>
      </c>
      <c r="E59" s="6">
        <v>333</v>
      </c>
      <c r="F59" s="6">
        <v>5</v>
      </c>
      <c r="G59" s="6">
        <v>3</v>
      </c>
      <c r="H59" s="6">
        <v>81427</v>
      </c>
      <c r="I59" s="6" t="s">
        <v>17</v>
      </c>
      <c r="J59" s="17">
        <v>54249213</v>
      </c>
      <c r="K59" s="17" t="s">
        <v>907</v>
      </c>
      <c r="L59" s="17" t="s">
        <v>910</v>
      </c>
      <c r="M59" s="20">
        <v>129900</v>
      </c>
      <c r="N59" s="16" t="s">
        <v>20</v>
      </c>
      <c r="O59" s="8">
        <v>79000</v>
      </c>
      <c r="P59" s="6" t="s">
        <v>21</v>
      </c>
    </row>
    <row r="60" spans="1:16" x14ac:dyDescent="0.35">
      <c r="A60" s="6" t="s">
        <v>1805</v>
      </c>
      <c r="B60" s="7">
        <v>46114</v>
      </c>
      <c r="C60" s="7">
        <v>46120</v>
      </c>
      <c r="D60" s="6">
        <v>3350</v>
      </c>
      <c r="E60" s="6">
        <v>333</v>
      </c>
      <c r="F60" s="6">
        <v>5</v>
      </c>
      <c r="G60" s="6">
        <v>3</v>
      </c>
      <c r="H60" s="6">
        <v>81427</v>
      </c>
      <c r="I60" s="6" t="s">
        <v>17</v>
      </c>
      <c r="J60" s="17">
        <v>54249222</v>
      </c>
      <c r="K60" s="17" t="s">
        <v>907</v>
      </c>
      <c r="L60" s="17" t="s">
        <v>911</v>
      </c>
      <c r="M60" s="20">
        <v>129900</v>
      </c>
      <c r="N60" s="16" t="s">
        <v>20</v>
      </c>
      <c r="O60" s="8">
        <v>79000</v>
      </c>
      <c r="P60" s="6" t="s">
        <v>21</v>
      </c>
    </row>
    <row r="61" spans="1:16" x14ac:dyDescent="0.35">
      <c r="A61" s="6" t="s">
        <v>1805</v>
      </c>
      <c r="B61" s="7">
        <v>46114</v>
      </c>
      <c r="C61" s="7">
        <v>46120</v>
      </c>
      <c r="D61" s="6">
        <v>3350</v>
      </c>
      <c r="E61" s="6">
        <v>333</v>
      </c>
      <c r="F61" s="6">
        <v>5</v>
      </c>
      <c r="G61" s="6">
        <v>3</v>
      </c>
      <c r="H61" s="6">
        <v>81427</v>
      </c>
      <c r="I61" s="6" t="s">
        <v>17</v>
      </c>
      <c r="J61" s="17">
        <v>54249231</v>
      </c>
      <c r="K61" s="17" t="s">
        <v>902</v>
      </c>
      <c r="L61" s="17" t="s">
        <v>903</v>
      </c>
      <c r="M61" s="20">
        <v>129900</v>
      </c>
      <c r="N61" s="16" t="s">
        <v>20</v>
      </c>
      <c r="O61" s="8">
        <v>79000</v>
      </c>
      <c r="P61" s="6" t="s">
        <v>21</v>
      </c>
    </row>
    <row r="62" spans="1:16" x14ac:dyDescent="0.35">
      <c r="A62" s="6" t="s">
        <v>1805</v>
      </c>
      <c r="B62" s="7">
        <v>46114</v>
      </c>
      <c r="C62" s="7">
        <v>46120</v>
      </c>
      <c r="D62" s="6">
        <v>3350</v>
      </c>
      <c r="E62" s="6">
        <v>333</v>
      </c>
      <c r="F62" s="6">
        <v>5</v>
      </c>
      <c r="G62" s="6">
        <v>3</v>
      </c>
      <c r="H62" s="6">
        <v>81427</v>
      </c>
      <c r="I62" s="6" t="s">
        <v>17</v>
      </c>
      <c r="J62" s="17">
        <v>54249240</v>
      </c>
      <c r="K62" s="17" t="s">
        <v>902</v>
      </c>
      <c r="L62" s="17" t="s">
        <v>904</v>
      </c>
      <c r="M62" s="20">
        <v>129900</v>
      </c>
      <c r="N62" s="16" t="s">
        <v>20</v>
      </c>
      <c r="O62" s="8">
        <v>79000</v>
      </c>
      <c r="P62" s="6" t="s">
        <v>21</v>
      </c>
    </row>
    <row r="63" spans="1:16" x14ac:dyDescent="0.35">
      <c r="A63" s="6" t="s">
        <v>1805</v>
      </c>
      <c r="B63" s="7">
        <v>46114</v>
      </c>
      <c r="C63" s="7">
        <v>46120</v>
      </c>
      <c r="D63" s="6">
        <v>3350</v>
      </c>
      <c r="E63" s="6">
        <v>333</v>
      </c>
      <c r="F63" s="6">
        <v>5</v>
      </c>
      <c r="G63" s="6">
        <v>3</v>
      </c>
      <c r="H63" s="6">
        <v>81427</v>
      </c>
      <c r="I63" s="6" t="s">
        <v>17</v>
      </c>
      <c r="J63" s="17">
        <v>54249259</v>
      </c>
      <c r="K63" s="17" t="s">
        <v>902</v>
      </c>
      <c r="L63" s="17" t="s">
        <v>905</v>
      </c>
      <c r="M63" s="20">
        <v>129900</v>
      </c>
      <c r="N63" s="16" t="s">
        <v>20</v>
      </c>
      <c r="O63" s="8">
        <v>79000</v>
      </c>
      <c r="P63" s="6" t="s">
        <v>21</v>
      </c>
    </row>
    <row r="64" spans="1:16" x14ac:dyDescent="0.35">
      <c r="A64" s="6" t="s">
        <v>1805</v>
      </c>
      <c r="B64" s="7">
        <v>46114</v>
      </c>
      <c r="C64" s="7">
        <v>46120</v>
      </c>
      <c r="D64" s="6">
        <v>3350</v>
      </c>
      <c r="E64" s="6">
        <v>333</v>
      </c>
      <c r="F64" s="6">
        <v>5</v>
      </c>
      <c r="G64" s="6">
        <v>3</v>
      </c>
      <c r="H64" s="6">
        <v>81427</v>
      </c>
      <c r="I64" s="6" t="s">
        <v>17</v>
      </c>
      <c r="J64" s="17">
        <v>54249268</v>
      </c>
      <c r="K64" s="17" t="s">
        <v>902</v>
      </c>
      <c r="L64" s="17" t="s">
        <v>906</v>
      </c>
      <c r="M64" s="20">
        <v>129900</v>
      </c>
      <c r="N64" s="16" t="s">
        <v>20</v>
      </c>
      <c r="O64" s="8">
        <v>79000</v>
      </c>
      <c r="P64" s="6" t="s">
        <v>21</v>
      </c>
    </row>
    <row r="65" spans="1:16" x14ac:dyDescent="0.35">
      <c r="A65" s="6" t="s">
        <v>1805</v>
      </c>
      <c r="B65" s="7">
        <v>46114</v>
      </c>
      <c r="C65" s="7">
        <v>46120</v>
      </c>
      <c r="D65" s="6">
        <v>3350</v>
      </c>
      <c r="E65" s="6">
        <v>333</v>
      </c>
      <c r="F65" s="6">
        <v>5</v>
      </c>
      <c r="G65" s="6">
        <v>3</v>
      </c>
      <c r="H65" s="6">
        <v>81427</v>
      </c>
      <c r="I65" s="6" t="s">
        <v>17</v>
      </c>
      <c r="J65" s="17">
        <v>54249277</v>
      </c>
      <c r="K65" s="17" t="s">
        <v>855</v>
      </c>
      <c r="L65" s="17" t="s">
        <v>856</v>
      </c>
      <c r="M65" s="20">
        <v>129900</v>
      </c>
      <c r="N65" s="16" t="s">
        <v>20</v>
      </c>
      <c r="O65" s="8">
        <v>79000</v>
      </c>
      <c r="P65" s="6" t="s">
        <v>21</v>
      </c>
    </row>
    <row r="66" spans="1:16" x14ac:dyDescent="0.35">
      <c r="A66" s="6" t="s">
        <v>1805</v>
      </c>
      <c r="B66" s="7">
        <v>46114</v>
      </c>
      <c r="C66" s="7">
        <v>46120</v>
      </c>
      <c r="D66" s="6">
        <v>3350</v>
      </c>
      <c r="E66" s="6">
        <v>333</v>
      </c>
      <c r="F66" s="6">
        <v>5</v>
      </c>
      <c r="G66" s="6">
        <v>3</v>
      </c>
      <c r="H66" s="6">
        <v>81427</v>
      </c>
      <c r="I66" s="6" t="s">
        <v>17</v>
      </c>
      <c r="J66" s="17">
        <v>54249286</v>
      </c>
      <c r="K66" s="17" t="s">
        <v>855</v>
      </c>
      <c r="L66" s="17" t="s">
        <v>857</v>
      </c>
      <c r="M66" s="20">
        <v>129900</v>
      </c>
      <c r="N66" s="16" t="s">
        <v>20</v>
      </c>
      <c r="O66" s="8">
        <v>79000</v>
      </c>
      <c r="P66" s="6" t="s">
        <v>21</v>
      </c>
    </row>
    <row r="67" spans="1:16" x14ac:dyDescent="0.35">
      <c r="A67" s="6" t="s">
        <v>1805</v>
      </c>
      <c r="B67" s="7">
        <v>46114</v>
      </c>
      <c r="C67" s="7">
        <v>46120</v>
      </c>
      <c r="D67" s="6">
        <v>3350</v>
      </c>
      <c r="E67" s="6">
        <v>333</v>
      </c>
      <c r="F67" s="6">
        <v>5</v>
      </c>
      <c r="G67" s="6">
        <v>3</v>
      </c>
      <c r="H67" s="6">
        <v>81427</v>
      </c>
      <c r="I67" s="6" t="s">
        <v>17</v>
      </c>
      <c r="J67" s="17">
        <v>54249295</v>
      </c>
      <c r="K67" s="17" t="s">
        <v>855</v>
      </c>
      <c r="L67" s="17" t="s">
        <v>858</v>
      </c>
      <c r="M67" s="20">
        <v>129900</v>
      </c>
      <c r="N67" s="16" t="s">
        <v>20</v>
      </c>
      <c r="O67" s="8">
        <v>79000</v>
      </c>
      <c r="P67" s="6" t="s">
        <v>21</v>
      </c>
    </row>
    <row r="68" spans="1:16" x14ac:dyDescent="0.35">
      <c r="A68" s="6" t="s">
        <v>1805</v>
      </c>
      <c r="B68" s="7">
        <v>46114</v>
      </c>
      <c r="C68" s="7">
        <v>46120</v>
      </c>
      <c r="D68" s="6">
        <v>3350</v>
      </c>
      <c r="E68" s="6">
        <v>333</v>
      </c>
      <c r="F68" s="6">
        <v>5</v>
      </c>
      <c r="G68" s="6">
        <v>3</v>
      </c>
      <c r="H68" s="6">
        <v>81427</v>
      </c>
      <c r="I68" s="6" t="s">
        <v>17</v>
      </c>
      <c r="J68" s="17">
        <v>54249302</v>
      </c>
      <c r="K68" s="17" t="s">
        <v>855</v>
      </c>
      <c r="L68" s="17" t="s">
        <v>859</v>
      </c>
      <c r="M68" s="20">
        <v>129900</v>
      </c>
      <c r="N68" s="16" t="s">
        <v>20</v>
      </c>
      <c r="O68" s="8">
        <v>79000</v>
      </c>
      <c r="P68" s="6" t="s">
        <v>21</v>
      </c>
    </row>
    <row r="69" spans="1:16" x14ac:dyDescent="0.35">
      <c r="A69" s="6" t="s">
        <v>1805</v>
      </c>
      <c r="B69" s="7">
        <v>46114</v>
      </c>
      <c r="C69" s="7">
        <v>46120</v>
      </c>
      <c r="D69" s="6">
        <v>3350</v>
      </c>
      <c r="E69" s="6">
        <v>333</v>
      </c>
      <c r="F69" s="6">
        <v>5</v>
      </c>
      <c r="G69" s="6">
        <v>3</v>
      </c>
      <c r="H69" s="6">
        <v>81427</v>
      </c>
      <c r="I69" s="6" t="s">
        <v>17</v>
      </c>
      <c r="J69" s="17">
        <v>54249311</v>
      </c>
      <c r="K69" s="17" t="s">
        <v>860</v>
      </c>
      <c r="L69" s="17" t="s">
        <v>861</v>
      </c>
      <c r="M69" s="20">
        <v>129900</v>
      </c>
      <c r="N69" s="16" t="s">
        <v>20</v>
      </c>
      <c r="O69" s="8">
        <v>79000</v>
      </c>
      <c r="P69" s="6" t="s">
        <v>21</v>
      </c>
    </row>
    <row r="70" spans="1:16" x14ac:dyDescent="0.35">
      <c r="A70" s="6" t="s">
        <v>1805</v>
      </c>
      <c r="B70" s="7">
        <v>46114</v>
      </c>
      <c r="C70" s="7">
        <v>46120</v>
      </c>
      <c r="D70" s="6">
        <v>3350</v>
      </c>
      <c r="E70" s="6">
        <v>333</v>
      </c>
      <c r="F70" s="6">
        <v>5</v>
      </c>
      <c r="G70" s="6">
        <v>3</v>
      </c>
      <c r="H70" s="6">
        <v>81427</v>
      </c>
      <c r="I70" s="6" t="s">
        <v>17</v>
      </c>
      <c r="J70" s="17">
        <v>54249320</v>
      </c>
      <c r="K70" s="17" t="s">
        <v>860</v>
      </c>
      <c r="L70" s="17" t="s">
        <v>862</v>
      </c>
      <c r="M70" s="20">
        <v>129900</v>
      </c>
      <c r="N70" s="16" t="s">
        <v>20</v>
      </c>
      <c r="O70" s="8">
        <v>79000</v>
      </c>
      <c r="P70" s="6" t="s">
        <v>21</v>
      </c>
    </row>
    <row r="71" spans="1:16" x14ac:dyDescent="0.35">
      <c r="A71" s="6" t="s">
        <v>1805</v>
      </c>
      <c r="B71" s="7">
        <v>46114</v>
      </c>
      <c r="C71" s="7">
        <v>46120</v>
      </c>
      <c r="D71" s="6">
        <v>3350</v>
      </c>
      <c r="E71" s="6">
        <v>333</v>
      </c>
      <c r="F71" s="6">
        <v>5</v>
      </c>
      <c r="G71" s="6">
        <v>3</v>
      </c>
      <c r="H71" s="6">
        <v>81427</v>
      </c>
      <c r="I71" s="6" t="s">
        <v>17</v>
      </c>
      <c r="J71" s="17">
        <v>54249339</v>
      </c>
      <c r="K71" s="17" t="s">
        <v>860</v>
      </c>
      <c r="L71" s="17" t="s">
        <v>863</v>
      </c>
      <c r="M71" s="20">
        <v>129900</v>
      </c>
      <c r="N71" s="16" t="s">
        <v>20</v>
      </c>
      <c r="O71" s="8">
        <v>79000</v>
      </c>
      <c r="P71" s="6" t="s">
        <v>21</v>
      </c>
    </row>
    <row r="72" spans="1:16" x14ac:dyDescent="0.35">
      <c r="A72" s="6" t="s">
        <v>1805</v>
      </c>
      <c r="B72" s="7">
        <v>46114</v>
      </c>
      <c r="C72" s="7">
        <v>46120</v>
      </c>
      <c r="D72" s="6">
        <v>3350</v>
      </c>
      <c r="E72" s="6">
        <v>333</v>
      </c>
      <c r="F72" s="6">
        <v>5</v>
      </c>
      <c r="G72" s="6">
        <v>3</v>
      </c>
      <c r="H72" s="6">
        <v>81427</v>
      </c>
      <c r="I72" s="6" t="s">
        <v>17</v>
      </c>
      <c r="J72" s="17">
        <v>54249348</v>
      </c>
      <c r="K72" s="17" t="s">
        <v>860</v>
      </c>
      <c r="L72" s="17" t="s">
        <v>864</v>
      </c>
      <c r="M72" s="20">
        <v>129900</v>
      </c>
      <c r="N72" s="16" t="s">
        <v>20</v>
      </c>
      <c r="O72" s="8">
        <v>79000</v>
      </c>
      <c r="P72" s="6" t="s">
        <v>21</v>
      </c>
    </row>
    <row r="73" spans="1:16" x14ac:dyDescent="0.35">
      <c r="A73" s="6" t="s">
        <v>1805</v>
      </c>
      <c r="B73" s="7">
        <v>46114</v>
      </c>
      <c r="C73" s="7">
        <v>46120</v>
      </c>
      <c r="D73" s="6">
        <v>3350</v>
      </c>
      <c r="E73" s="6">
        <v>333</v>
      </c>
      <c r="F73" s="6">
        <v>5</v>
      </c>
      <c r="G73" s="6">
        <v>3</v>
      </c>
      <c r="H73" s="6">
        <v>81427</v>
      </c>
      <c r="I73" s="6" t="s">
        <v>17</v>
      </c>
      <c r="J73" s="17">
        <v>54249357</v>
      </c>
      <c r="K73" s="17" t="s">
        <v>865</v>
      </c>
      <c r="L73" s="17" t="s">
        <v>866</v>
      </c>
      <c r="M73" s="20">
        <v>129900</v>
      </c>
      <c r="N73" s="16" t="s">
        <v>20</v>
      </c>
      <c r="O73" s="8">
        <v>79000</v>
      </c>
      <c r="P73" s="6" t="s">
        <v>21</v>
      </c>
    </row>
    <row r="74" spans="1:16" x14ac:dyDescent="0.35">
      <c r="A74" s="6" t="s">
        <v>1805</v>
      </c>
      <c r="B74" s="7">
        <v>46114</v>
      </c>
      <c r="C74" s="7">
        <v>46120</v>
      </c>
      <c r="D74" s="6">
        <v>3350</v>
      </c>
      <c r="E74" s="6">
        <v>333</v>
      </c>
      <c r="F74" s="6">
        <v>5</v>
      </c>
      <c r="G74" s="6">
        <v>3</v>
      </c>
      <c r="H74" s="6">
        <v>81427</v>
      </c>
      <c r="I74" s="6" t="s">
        <v>17</v>
      </c>
      <c r="J74" s="17">
        <v>54249366</v>
      </c>
      <c r="K74" s="17" t="s">
        <v>865</v>
      </c>
      <c r="L74" s="17" t="s">
        <v>867</v>
      </c>
      <c r="M74" s="20">
        <v>129900</v>
      </c>
      <c r="N74" s="16" t="s">
        <v>20</v>
      </c>
      <c r="O74" s="8">
        <v>79000</v>
      </c>
      <c r="P74" s="6" t="s">
        <v>21</v>
      </c>
    </row>
    <row r="75" spans="1:16" x14ac:dyDescent="0.35">
      <c r="A75" s="6" t="s">
        <v>1805</v>
      </c>
      <c r="B75" s="7">
        <v>46114</v>
      </c>
      <c r="C75" s="7">
        <v>46120</v>
      </c>
      <c r="D75" s="6">
        <v>3350</v>
      </c>
      <c r="E75" s="6">
        <v>333</v>
      </c>
      <c r="F75" s="6">
        <v>5</v>
      </c>
      <c r="G75" s="6">
        <v>3</v>
      </c>
      <c r="H75" s="6">
        <v>81427</v>
      </c>
      <c r="I75" s="6" t="s">
        <v>17</v>
      </c>
      <c r="J75" s="17">
        <v>54249375</v>
      </c>
      <c r="K75" s="17" t="s">
        <v>865</v>
      </c>
      <c r="L75" s="17" t="s">
        <v>868</v>
      </c>
      <c r="M75" s="20">
        <v>129900</v>
      </c>
      <c r="N75" s="16" t="s">
        <v>20</v>
      </c>
      <c r="O75" s="8">
        <v>79000</v>
      </c>
      <c r="P75" s="6" t="s">
        <v>21</v>
      </c>
    </row>
    <row r="76" spans="1:16" x14ac:dyDescent="0.35">
      <c r="A76" s="6" t="s">
        <v>1805</v>
      </c>
      <c r="B76" s="7">
        <v>46114</v>
      </c>
      <c r="C76" s="7">
        <v>46120</v>
      </c>
      <c r="D76" s="6">
        <v>3350</v>
      </c>
      <c r="E76" s="6">
        <v>333</v>
      </c>
      <c r="F76" s="6">
        <v>5</v>
      </c>
      <c r="G76" s="6">
        <v>3</v>
      </c>
      <c r="H76" s="6">
        <v>81427</v>
      </c>
      <c r="I76" s="6" t="s">
        <v>17</v>
      </c>
      <c r="J76" s="17">
        <v>54249384</v>
      </c>
      <c r="K76" s="17" t="s">
        <v>865</v>
      </c>
      <c r="L76" s="17" t="s">
        <v>869</v>
      </c>
      <c r="M76" s="20">
        <v>129900</v>
      </c>
      <c r="N76" s="16" t="s">
        <v>20</v>
      </c>
      <c r="O76" s="8">
        <v>79000</v>
      </c>
      <c r="P76" s="6" t="s">
        <v>21</v>
      </c>
    </row>
    <row r="77" spans="1:16" x14ac:dyDescent="0.35">
      <c r="A77" s="6" t="s">
        <v>1805</v>
      </c>
      <c r="B77" s="7">
        <v>46114</v>
      </c>
      <c r="C77" s="7">
        <v>46120</v>
      </c>
      <c r="D77" s="6">
        <v>3350</v>
      </c>
      <c r="E77" s="6">
        <v>333</v>
      </c>
      <c r="F77" s="6">
        <v>5</v>
      </c>
      <c r="G77" s="6">
        <v>3</v>
      </c>
      <c r="H77" s="6">
        <v>81427</v>
      </c>
      <c r="I77" s="6" t="s">
        <v>17</v>
      </c>
      <c r="J77" s="17">
        <v>54249393</v>
      </c>
      <c r="K77" s="17" t="s">
        <v>840</v>
      </c>
      <c r="L77" s="17" t="s">
        <v>841</v>
      </c>
      <c r="M77" s="20">
        <v>99900</v>
      </c>
      <c r="N77" s="16" t="s">
        <v>20</v>
      </c>
      <c r="O77" s="8">
        <v>79000</v>
      </c>
      <c r="P77" s="6" t="s">
        <v>21</v>
      </c>
    </row>
    <row r="78" spans="1:16" x14ac:dyDescent="0.35">
      <c r="A78" s="6" t="s">
        <v>1805</v>
      </c>
      <c r="B78" s="7">
        <v>46114</v>
      </c>
      <c r="C78" s="7">
        <v>46120</v>
      </c>
      <c r="D78" s="6">
        <v>3350</v>
      </c>
      <c r="E78" s="6">
        <v>333</v>
      </c>
      <c r="F78" s="6">
        <v>5</v>
      </c>
      <c r="G78" s="6">
        <v>3</v>
      </c>
      <c r="H78" s="6">
        <v>81427</v>
      </c>
      <c r="I78" s="6" t="s">
        <v>17</v>
      </c>
      <c r="J78" s="17">
        <v>54249400</v>
      </c>
      <c r="K78" s="17" t="s">
        <v>840</v>
      </c>
      <c r="L78" s="17" t="s">
        <v>842</v>
      </c>
      <c r="M78" s="20">
        <v>99900</v>
      </c>
      <c r="N78" s="16" t="s">
        <v>20</v>
      </c>
      <c r="O78" s="8">
        <v>79000</v>
      </c>
      <c r="P78" s="6" t="s">
        <v>21</v>
      </c>
    </row>
    <row r="79" spans="1:16" x14ac:dyDescent="0.35">
      <c r="A79" s="6" t="s">
        <v>1805</v>
      </c>
      <c r="B79" s="7">
        <v>46114</v>
      </c>
      <c r="C79" s="7">
        <v>46120</v>
      </c>
      <c r="D79" s="6">
        <v>3350</v>
      </c>
      <c r="E79" s="6">
        <v>333</v>
      </c>
      <c r="F79" s="6">
        <v>5</v>
      </c>
      <c r="G79" s="6">
        <v>3</v>
      </c>
      <c r="H79" s="6">
        <v>81427</v>
      </c>
      <c r="I79" s="6" t="s">
        <v>17</v>
      </c>
      <c r="J79" s="17">
        <v>54249419</v>
      </c>
      <c r="K79" s="17" t="s">
        <v>840</v>
      </c>
      <c r="L79" s="17" t="s">
        <v>843</v>
      </c>
      <c r="M79" s="20">
        <v>99900</v>
      </c>
      <c r="N79" s="16" t="s">
        <v>20</v>
      </c>
      <c r="O79" s="8">
        <v>79000</v>
      </c>
      <c r="P79" s="6" t="s">
        <v>21</v>
      </c>
    </row>
    <row r="80" spans="1:16" x14ac:dyDescent="0.35">
      <c r="A80" s="6" t="s">
        <v>1805</v>
      </c>
      <c r="B80" s="7">
        <v>46114</v>
      </c>
      <c r="C80" s="7">
        <v>46120</v>
      </c>
      <c r="D80" s="6">
        <v>3350</v>
      </c>
      <c r="E80" s="6">
        <v>333</v>
      </c>
      <c r="F80" s="6">
        <v>5</v>
      </c>
      <c r="G80" s="6">
        <v>3</v>
      </c>
      <c r="H80" s="6">
        <v>81427</v>
      </c>
      <c r="I80" s="6" t="s">
        <v>17</v>
      </c>
      <c r="J80" s="17">
        <v>54249428</v>
      </c>
      <c r="K80" s="17" t="s">
        <v>840</v>
      </c>
      <c r="L80" s="17" t="s">
        <v>844</v>
      </c>
      <c r="M80" s="20">
        <v>99900</v>
      </c>
      <c r="N80" s="16" t="s">
        <v>20</v>
      </c>
      <c r="O80" s="8">
        <v>79000</v>
      </c>
      <c r="P80" s="6" t="s">
        <v>21</v>
      </c>
    </row>
    <row r="81" spans="1:16" x14ac:dyDescent="0.35">
      <c r="A81" s="6" t="s">
        <v>1805</v>
      </c>
      <c r="B81" s="7">
        <v>46114</v>
      </c>
      <c r="C81" s="7">
        <v>46120</v>
      </c>
      <c r="D81" s="6">
        <v>3350</v>
      </c>
      <c r="E81" s="6">
        <v>333</v>
      </c>
      <c r="F81" s="6">
        <v>5</v>
      </c>
      <c r="G81" s="25">
        <v>3</v>
      </c>
      <c r="H81" s="17">
        <v>81427</v>
      </c>
      <c r="I81" s="17" t="s">
        <v>17</v>
      </c>
      <c r="J81" s="17">
        <v>54249437</v>
      </c>
      <c r="K81" s="17" t="s">
        <v>840</v>
      </c>
      <c r="L81" s="17" t="s">
        <v>1803</v>
      </c>
      <c r="M81" s="20">
        <v>99900</v>
      </c>
      <c r="N81" s="16" t="s">
        <v>20</v>
      </c>
      <c r="O81" s="8">
        <v>79000</v>
      </c>
      <c r="P81" s="6" t="s">
        <v>21</v>
      </c>
    </row>
    <row r="82" spans="1:16" x14ac:dyDescent="0.35">
      <c r="A82" s="6" t="s">
        <v>1805</v>
      </c>
      <c r="B82" s="7">
        <v>46114</v>
      </c>
      <c r="C82" s="7">
        <v>46120</v>
      </c>
      <c r="D82" s="6">
        <v>3350</v>
      </c>
      <c r="E82" s="6">
        <v>333</v>
      </c>
      <c r="F82" s="6">
        <v>5</v>
      </c>
      <c r="G82" s="25">
        <v>3</v>
      </c>
      <c r="H82" s="17">
        <v>81427</v>
      </c>
      <c r="I82" s="17" t="s">
        <v>17</v>
      </c>
      <c r="J82" s="17">
        <v>54249446</v>
      </c>
      <c r="K82" s="17" t="s">
        <v>840</v>
      </c>
      <c r="L82" s="17" t="s">
        <v>1804</v>
      </c>
      <c r="M82" s="20">
        <v>99900</v>
      </c>
      <c r="N82" s="16" t="s">
        <v>20</v>
      </c>
      <c r="O82" s="8">
        <v>79000</v>
      </c>
      <c r="P82" s="6" t="s">
        <v>21</v>
      </c>
    </row>
    <row r="83" spans="1:16" x14ac:dyDescent="0.35">
      <c r="A83" s="6" t="s">
        <v>1805</v>
      </c>
      <c r="B83" s="7">
        <v>46114</v>
      </c>
      <c r="C83" s="7">
        <v>46120</v>
      </c>
      <c r="D83" s="6">
        <v>3350</v>
      </c>
      <c r="E83" s="6">
        <v>333</v>
      </c>
      <c r="F83" s="6">
        <v>5</v>
      </c>
      <c r="G83" s="25">
        <v>3</v>
      </c>
      <c r="H83" s="17">
        <v>81427</v>
      </c>
      <c r="I83" s="17" t="s">
        <v>17</v>
      </c>
      <c r="J83" s="17">
        <v>54249455</v>
      </c>
      <c r="K83" s="17" t="s">
        <v>840</v>
      </c>
      <c r="L83" s="17" t="s">
        <v>1802</v>
      </c>
      <c r="M83" s="20">
        <v>99900</v>
      </c>
      <c r="N83" s="16" t="s">
        <v>20</v>
      </c>
      <c r="O83" s="8">
        <v>79000</v>
      </c>
      <c r="P83" s="6" t="s">
        <v>21</v>
      </c>
    </row>
    <row r="84" spans="1:16" x14ac:dyDescent="0.35">
      <c r="A84" s="6" t="s">
        <v>1805</v>
      </c>
      <c r="B84" s="7">
        <v>46114</v>
      </c>
      <c r="C84" s="7">
        <v>46120</v>
      </c>
      <c r="D84" s="6">
        <v>3350</v>
      </c>
      <c r="E84" s="6">
        <v>333</v>
      </c>
      <c r="F84" s="6">
        <v>5</v>
      </c>
      <c r="G84" s="25">
        <v>3</v>
      </c>
      <c r="H84" s="17">
        <v>81427</v>
      </c>
      <c r="I84" s="17" t="s">
        <v>17</v>
      </c>
      <c r="J84" s="17">
        <v>54249464</v>
      </c>
      <c r="K84" s="17" t="s">
        <v>840</v>
      </c>
      <c r="L84" s="17" t="s">
        <v>1801</v>
      </c>
      <c r="M84" s="20">
        <v>99900</v>
      </c>
      <c r="N84" s="16" t="s">
        <v>20</v>
      </c>
      <c r="O84" s="8">
        <v>79000</v>
      </c>
      <c r="P84" s="6" t="s">
        <v>21</v>
      </c>
    </row>
    <row r="85" spans="1:16" x14ac:dyDescent="0.35">
      <c r="A85" s="6" t="s">
        <v>1805</v>
      </c>
      <c r="B85" s="7">
        <v>46114</v>
      </c>
      <c r="C85" s="7">
        <v>46120</v>
      </c>
      <c r="D85" s="6">
        <v>3350</v>
      </c>
      <c r="E85" s="6">
        <v>333</v>
      </c>
      <c r="F85" s="6">
        <v>5</v>
      </c>
      <c r="G85" s="6">
        <v>3</v>
      </c>
      <c r="H85" s="6">
        <v>81774</v>
      </c>
      <c r="I85" s="6" t="s">
        <v>17</v>
      </c>
      <c r="J85" s="17">
        <v>54249473</v>
      </c>
      <c r="K85" s="17" t="s">
        <v>818</v>
      </c>
      <c r="L85" s="17" t="s">
        <v>819</v>
      </c>
      <c r="M85" s="20">
        <v>149900</v>
      </c>
      <c r="N85" s="16" t="s">
        <v>20</v>
      </c>
      <c r="O85" s="8">
        <v>79000</v>
      </c>
      <c r="P85" s="6" t="s">
        <v>21</v>
      </c>
    </row>
    <row r="86" spans="1:16" x14ac:dyDescent="0.35">
      <c r="A86" s="6" t="s">
        <v>1805</v>
      </c>
      <c r="B86" s="7">
        <v>46114</v>
      </c>
      <c r="C86" s="7">
        <v>46120</v>
      </c>
      <c r="D86" s="6">
        <v>3350</v>
      </c>
      <c r="E86" s="6">
        <v>333</v>
      </c>
      <c r="F86" s="6">
        <v>5</v>
      </c>
      <c r="G86" s="6">
        <v>3</v>
      </c>
      <c r="H86" s="6">
        <v>81774</v>
      </c>
      <c r="I86" s="6" t="s">
        <v>17</v>
      </c>
      <c r="J86" s="17">
        <v>54249482</v>
      </c>
      <c r="K86" s="17" t="s">
        <v>818</v>
      </c>
      <c r="L86" s="17" t="s">
        <v>820</v>
      </c>
      <c r="M86" s="20">
        <v>149900</v>
      </c>
      <c r="N86" s="16" t="s">
        <v>20</v>
      </c>
      <c r="O86" s="8">
        <v>79000</v>
      </c>
      <c r="P86" s="6" t="s">
        <v>21</v>
      </c>
    </row>
    <row r="87" spans="1:16" x14ac:dyDescent="0.35">
      <c r="A87" s="6" t="s">
        <v>1805</v>
      </c>
      <c r="B87" s="7">
        <v>46114</v>
      </c>
      <c r="C87" s="7">
        <v>46120</v>
      </c>
      <c r="D87" s="6">
        <v>3350</v>
      </c>
      <c r="E87" s="6">
        <v>333</v>
      </c>
      <c r="F87" s="6">
        <v>5</v>
      </c>
      <c r="G87" s="6">
        <v>3</v>
      </c>
      <c r="H87" s="6">
        <v>81774</v>
      </c>
      <c r="I87" s="6" t="s">
        <v>17</v>
      </c>
      <c r="J87" s="17">
        <v>54249491</v>
      </c>
      <c r="K87" s="17" t="s">
        <v>818</v>
      </c>
      <c r="L87" s="17" t="s">
        <v>821</v>
      </c>
      <c r="M87" s="20">
        <v>149900</v>
      </c>
      <c r="N87" s="16" t="s">
        <v>20</v>
      </c>
      <c r="O87" s="8">
        <v>79000</v>
      </c>
      <c r="P87" s="6" t="s">
        <v>21</v>
      </c>
    </row>
    <row r="88" spans="1:16" x14ac:dyDescent="0.35">
      <c r="A88" s="6" t="s">
        <v>1805</v>
      </c>
      <c r="B88" s="7">
        <v>46114</v>
      </c>
      <c r="C88" s="7">
        <v>46120</v>
      </c>
      <c r="D88" s="6">
        <v>3350</v>
      </c>
      <c r="E88" s="6">
        <v>333</v>
      </c>
      <c r="F88" s="6">
        <v>5</v>
      </c>
      <c r="G88" s="6">
        <v>3</v>
      </c>
      <c r="H88" s="6">
        <v>81774</v>
      </c>
      <c r="I88" s="6" t="s">
        <v>17</v>
      </c>
      <c r="J88" s="17">
        <v>54249508</v>
      </c>
      <c r="K88" s="17" t="s">
        <v>818</v>
      </c>
      <c r="L88" s="17" t="s">
        <v>822</v>
      </c>
      <c r="M88" s="20">
        <v>149900</v>
      </c>
      <c r="N88" s="16" t="s">
        <v>20</v>
      </c>
      <c r="O88" s="8">
        <v>79000</v>
      </c>
      <c r="P88" s="6" t="s">
        <v>21</v>
      </c>
    </row>
    <row r="89" spans="1:16" x14ac:dyDescent="0.35">
      <c r="A89" s="6" t="s">
        <v>1805</v>
      </c>
      <c r="B89" s="7">
        <v>46114</v>
      </c>
      <c r="C89" s="7">
        <v>46120</v>
      </c>
      <c r="D89" s="6">
        <v>3350</v>
      </c>
      <c r="E89" s="6">
        <v>333</v>
      </c>
      <c r="F89" s="6">
        <v>5</v>
      </c>
      <c r="G89" s="6">
        <v>3</v>
      </c>
      <c r="H89" s="6">
        <v>81774</v>
      </c>
      <c r="I89" s="6" t="s">
        <v>17</v>
      </c>
      <c r="J89" s="17">
        <v>54249517</v>
      </c>
      <c r="K89" s="17" t="s">
        <v>808</v>
      </c>
      <c r="L89" s="17" t="s">
        <v>809</v>
      </c>
      <c r="M89" s="20">
        <v>149900</v>
      </c>
      <c r="N89" s="16" t="s">
        <v>20</v>
      </c>
      <c r="O89" s="8">
        <v>79000</v>
      </c>
      <c r="P89" s="6" t="s">
        <v>21</v>
      </c>
    </row>
    <row r="90" spans="1:16" x14ac:dyDescent="0.35">
      <c r="A90" s="6" t="s">
        <v>1805</v>
      </c>
      <c r="B90" s="7">
        <v>46114</v>
      </c>
      <c r="C90" s="7">
        <v>46120</v>
      </c>
      <c r="D90" s="6">
        <v>3350</v>
      </c>
      <c r="E90" s="6">
        <v>333</v>
      </c>
      <c r="F90" s="6">
        <v>5</v>
      </c>
      <c r="G90" s="6">
        <v>3</v>
      </c>
      <c r="H90" s="6">
        <v>81774</v>
      </c>
      <c r="I90" s="6" t="s">
        <v>17</v>
      </c>
      <c r="J90" s="17">
        <v>54249526</v>
      </c>
      <c r="K90" s="17" t="s">
        <v>808</v>
      </c>
      <c r="L90" s="17" t="s">
        <v>810</v>
      </c>
      <c r="M90" s="20">
        <v>149900</v>
      </c>
      <c r="N90" s="16" t="s">
        <v>20</v>
      </c>
      <c r="O90" s="8">
        <v>79000</v>
      </c>
      <c r="P90" s="6" t="s">
        <v>21</v>
      </c>
    </row>
    <row r="91" spans="1:16" x14ac:dyDescent="0.35">
      <c r="A91" s="6" t="s">
        <v>1805</v>
      </c>
      <c r="B91" s="7">
        <v>46114</v>
      </c>
      <c r="C91" s="7">
        <v>46120</v>
      </c>
      <c r="D91" s="6">
        <v>3350</v>
      </c>
      <c r="E91" s="6">
        <v>333</v>
      </c>
      <c r="F91" s="6">
        <v>5</v>
      </c>
      <c r="G91" s="6">
        <v>3</v>
      </c>
      <c r="H91" s="6">
        <v>81774</v>
      </c>
      <c r="I91" s="6" t="s">
        <v>17</v>
      </c>
      <c r="J91" s="17">
        <v>54249535</v>
      </c>
      <c r="K91" s="17" t="s">
        <v>808</v>
      </c>
      <c r="L91" s="17" t="s">
        <v>811</v>
      </c>
      <c r="M91" s="20">
        <v>149900</v>
      </c>
      <c r="N91" s="16" t="s">
        <v>20</v>
      </c>
      <c r="O91" s="8">
        <v>79000</v>
      </c>
      <c r="P91" s="6" t="s">
        <v>21</v>
      </c>
    </row>
    <row r="92" spans="1:16" x14ac:dyDescent="0.35">
      <c r="A92" s="6" t="s">
        <v>1805</v>
      </c>
      <c r="B92" s="7">
        <v>46114</v>
      </c>
      <c r="C92" s="7">
        <v>46120</v>
      </c>
      <c r="D92" s="6">
        <v>3350</v>
      </c>
      <c r="E92" s="6">
        <v>333</v>
      </c>
      <c r="F92" s="6">
        <v>5</v>
      </c>
      <c r="G92" s="6">
        <v>3</v>
      </c>
      <c r="H92" s="6">
        <v>81774</v>
      </c>
      <c r="I92" s="6" t="s">
        <v>17</v>
      </c>
      <c r="J92" s="17">
        <v>54249544</v>
      </c>
      <c r="K92" s="17" t="s">
        <v>808</v>
      </c>
      <c r="L92" s="17" t="s">
        <v>812</v>
      </c>
      <c r="M92" s="20">
        <v>149900</v>
      </c>
      <c r="N92" s="16" t="s">
        <v>20</v>
      </c>
      <c r="O92" s="8">
        <v>79000</v>
      </c>
      <c r="P92" s="6" t="s">
        <v>21</v>
      </c>
    </row>
  </sheetData>
  <conditionalFormatting sqref="J1">
    <cfRule type="duplicateValues" dxfId="19" priority="3"/>
  </conditionalFormatting>
  <conditionalFormatting sqref="J2">
    <cfRule type="duplicateValues" dxfId="18" priority="2"/>
  </conditionalFormatting>
  <conditionalFormatting sqref="J14">
    <cfRule type="duplicateValues" dxfId="17" priority="1"/>
  </conditionalFormatting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5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1836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5</v>
      </c>
      <c r="H2" s="6"/>
      <c r="I2" s="6" t="s">
        <v>17</v>
      </c>
      <c r="J2" s="17">
        <v>54358293</v>
      </c>
      <c r="K2" s="17" t="s">
        <v>1831</v>
      </c>
      <c r="L2" s="14" t="s">
        <v>1832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1836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5</v>
      </c>
      <c r="H3" s="17"/>
      <c r="I3" s="6" t="s">
        <v>17</v>
      </c>
      <c r="J3" s="17">
        <v>54358300</v>
      </c>
      <c r="K3" s="17" t="s">
        <v>1831</v>
      </c>
      <c r="L3" s="17" t="s">
        <v>1833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1836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5</v>
      </c>
      <c r="H4" s="17"/>
      <c r="I4" s="6" t="s">
        <v>17</v>
      </c>
      <c r="J4" s="17">
        <v>54358319</v>
      </c>
      <c r="K4" s="17" t="s">
        <v>1831</v>
      </c>
      <c r="L4" s="17" t="s">
        <v>1834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1836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5</v>
      </c>
      <c r="H5" s="17"/>
      <c r="I5" s="6" t="s">
        <v>17</v>
      </c>
      <c r="J5" s="17">
        <v>54358328</v>
      </c>
      <c r="K5" s="17" t="s">
        <v>1831</v>
      </c>
      <c r="L5" s="17" t="s">
        <v>1835</v>
      </c>
      <c r="M5" s="8">
        <v>199900</v>
      </c>
      <c r="N5" s="25" t="s">
        <v>20</v>
      </c>
      <c r="O5" s="29">
        <v>149000</v>
      </c>
      <c r="P5" s="25" t="s">
        <v>21</v>
      </c>
    </row>
  </sheetData>
  <conditionalFormatting sqref="J1">
    <cfRule type="duplicateValues" dxfId="16" priority="2"/>
  </conditionalFormatting>
  <conditionalFormatting sqref="J2">
    <cfRule type="duplicateValues" dxfId="15" priority="1"/>
  </conditionalFormatting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29"/>
  <sheetViews>
    <sheetView topLeftCell="A15"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1869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6</v>
      </c>
      <c r="H2" s="6"/>
      <c r="I2" s="6" t="s">
        <v>17</v>
      </c>
      <c r="J2" s="17">
        <v>54358659</v>
      </c>
      <c r="K2" s="17" t="s">
        <v>1837</v>
      </c>
      <c r="L2" s="14" t="s">
        <v>1838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1869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6</v>
      </c>
      <c r="H3" s="17"/>
      <c r="I3" s="6" t="s">
        <v>17</v>
      </c>
      <c r="J3" s="17">
        <v>54358668</v>
      </c>
      <c r="K3" s="17" t="s">
        <v>1837</v>
      </c>
      <c r="L3" s="17" t="s">
        <v>1839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1869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6</v>
      </c>
      <c r="H4" s="17"/>
      <c r="I4" s="6" t="s">
        <v>17</v>
      </c>
      <c r="J4" s="17">
        <v>54358677</v>
      </c>
      <c r="K4" s="17" t="s">
        <v>1837</v>
      </c>
      <c r="L4" s="17" t="s">
        <v>1840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1869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6</v>
      </c>
      <c r="H5" s="17"/>
      <c r="I5" s="6" t="s">
        <v>17</v>
      </c>
      <c r="J5" s="17">
        <v>54358686</v>
      </c>
      <c r="K5" s="17" t="s">
        <v>1837</v>
      </c>
      <c r="L5" s="17" t="s">
        <v>1841</v>
      </c>
      <c r="M5" s="8">
        <v>299900</v>
      </c>
      <c r="N5" s="25" t="s">
        <v>20</v>
      </c>
      <c r="O5" s="29">
        <v>199000</v>
      </c>
      <c r="P5" s="25" t="s">
        <v>21</v>
      </c>
    </row>
    <row r="6" spans="1:16" x14ac:dyDescent="0.35">
      <c r="A6" s="6" t="s">
        <v>1869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6</v>
      </c>
      <c r="H6" s="17"/>
      <c r="I6" s="6" t="s">
        <v>17</v>
      </c>
      <c r="J6" s="17">
        <v>54358695</v>
      </c>
      <c r="K6" s="17" t="s">
        <v>1837</v>
      </c>
      <c r="L6" s="17" t="s">
        <v>1842</v>
      </c>
      <c r="M6" s="8">
        <v>299900</v>
      </c>
      <c r="N6" s="25" t="s">
        <v>20</v>
      </c>
      <c r="O6" s="29">
        <v>199000</v>
      </c>
      <c r="P6" s="25" t="s">
        <v>21</v>
      </c>
    </row>
    <row r="7" spans="1:16" x14ac:dyDescent="0.35">
      <c r="A7" s="6" t="s">
        <v>1869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6</v>
      </c>
      <c r="H7" s="17"/>
      <c r="I7" s="6" t="s">
        <v>17</v>
      </c>
      <c r="J7" s="17">
        <v>54358702</v>
      </c>
      <c r="K7" s="17" t="s">
        <v>1837</v>
      </c>
      <c r="L7" s="17" t="s">
        <v>1843</v>
      </c>
      <c r="M7" s="8">
        <v>299900</v>
      </c>
      <c r="N7" s="25" t="s">
        <v>20</v>
      </c>
      <c r="O7" s="29">
        <v>199000</v>
      </c>
      <c r="P7" s="25" t="s">
        <v>21</v>
      </c>
    </row>
    <row r="8" spans="1:16" x14ac:dyDescent="0.35">
      <c r="A8" s="6" t="s">
        <v>1869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6</v>
      </c>
      <c r="H8" s="17"/>
      <c r="I8" s="6" t="s">
        <v>17</v>
      </c>
      <c r="J8" s="17">
        <v>54358711</v>
      </c>
      <c r="K8" s="17" t="s">
        <v>1837</v>
      </c>
      <c r="L8" s="17" t="s">
        <v>1844</v>
      </c>
      <c r="M8" s="8">
        <v>299900</v>
      </c>
      <c r="N8" s="25" t="s">
        <v>20</v>
      </c>
      <c r="O8" s="29">
        <v>199000</v>
      </c>
      <c r="P8" s="25" t="s">
        <v>21</v>
      </c>
    </row>
    <row r="9" spans="1:16" x14ac:dyDescent="0.35">
      <c r="A9" s="6" t="s">
        <v>1869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6</v>
      </c>
      <c r="H9" s="17"/>
      <c r="I9" s="6" t="s">
        <v>17</v>
      </c>
      <c r="J9" s="17">
        <v>54358720</v>
      </c>
      <c r="K9" s="17" t="s">
        <v>1837</v>
      </c>
      <c r="L9" s="17" t="s">
        <v>1845</v>
      </c>
      <c r="M9" s="8">
        <v>299900</v>
      </c>
      <c r="N9" s="25" t="s">
        <v>20</v>
      </c>
      <c r="O9" s="29">
        <v>199000</v>
      </c>
      <c r="P9" s="25" t="s">
        <v>21</v>
      </c>
    </row>
    <row r="10" spans="1:16" x14ac:dyDescent="0.35">
      <c r="A10" s="6" t="s">
        <v>1869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6</v>
      </c>
      <c r="H10" s="17"/>
      <c r="I10" s="6" t="s">
        <v>17</v>
      </c>
      <c r="J10" s="17">
        <v>54358579</v>
      </c>
      <c r="K10" s="17" t="s">
        <v>1846</v>
      </c>
      <c r="L10" s="17" t="s">
        <v>1847</v>
      </c>
      <c r="M10" s="8">
        <v>299900</v>
      </c>
      <c r="N10" s="25" t="s">
        <v>20</v>
      </c>
      <c r="O10" s="29">
        <v>199000</v>
      </c>
      <c r="P10" s="25" t="s">
        <v>21</v>
      </c>
    </row>
    <row r="11" spans="1:16" x14ac:dyDescent="0.35">
      <c r="A11" s="6" t="s">
        <v>1869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6</v>
      </c>
      <c r="H11" s="17"/>
      <c r="I11" s="6" t="s">
        <v>17</v>
      </c>
      <c r="J11" s="17">
        <v>54358588</v>
      </c>
      <c r="K11" s="17" t="s">
        <v>1846</v>
      </c>
      <c r="L11" s="17" t="s">
        <v>1848</v>
      </c>
      <c r="M11" s="8">
        <v>299900</v>
      </c>
      <c r="N11" s="25" t="s">
        <v>20</v>
      </c>
      <c r="O11" s="29">
        <v>199000</v>
      </c>
      <c r="P11" s="25" t="s">
        <v>21</v>
      </c>
    </row>
    <row r="12" spans="1:16" x14ac:dyDescent="0.35">
      <c r="A12" s="6" t="s">
        <v>1869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6</v>
      </c>
      <c r="H12" s="17"/>
      <c r="I12" s="6" t="s">
        <v>17</v>
      </c>
      <c r="J12" s="17">
        <v>54358597</v>
      </c>
      <c r="K12" s="17" t="s">
        <v>1846</v>
      </c>
      <c r="L12" s="17" t="s">
        <v>1849</v>
      </c>
      <c r="M12" s="8">
        <v>299900</v>
      </c>
      <c r="N12" s="25" t="s">
        <v>20</v>
      </c>
      <c r="O12" s="29">
        <v>199000</v>
      </c>
      <c r="P12" s="25" t="s">
        <v>21</v>
      </c>
    </row>
    <row r="13" spans="1:16" x14ac:dyDescent="0.35">
      <c r="A13" s="6" t="s">
        <v>1869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6</v>
      </c>
      <c r="H13" s="17"/>
      <c r="I13" s="6" t="s">
        <v>17</v>
      </c>
      <c r="J13" s="17">
        <v>54358604</v>
      </c>
      <c r="K13" s="17" t="s">
        <v>1846</v>
      </c>
      <c r="L13" s="17" t="s">
        <v>1850</v>
      </c>
      <c r="M13" s="8">
        <v>299900</v>
      </c>
      <c r="N13" s="25" t="s">
        <v>20</v>
      </c>
      <c r="O13" s="29">
        <v>199000</v>
      </c>
      <c r="P13" s="25" t="s">
        <v>21</v>
      </c>
    </row>
    <row r="14" spans="1:16" x14ac:dyDescent="0.35">
      <c r="A14" s="6" t="s">
        <v>1869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6</v>
      </c>
      <c r="H14" s="17"/>
      <c r="I14" s="6" t="s">
        <v>17</v>
      </c>
      <c r="J14" s="17">
        <v>54358613</v>
      </c>
      <c r="K14" s="17" t="s">
        <v>1846</v>
      </c>
      <c r="L14" s="17" t="s">
        <v>1851</v>
      </c>
      <c r="M14" s="8">
        <v>299900</v>
      </c>
      <c r="N14" s="25" t="s">
        <v>20</v>
      </c>
      <c r="O14" s="29">
        <v>199000</v>
      </c>
      <c r="P14" s="25" t="s">
        <v>21</v>
      </c>
    </row>
    <row r="15" spans="1:16" x14ac:dyDescent="0.35">
      <c r="A15" s="6" t="s">
        <v>1869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6</v>
      </c>
      <c r="H15" s="17"/>
      <c r="I15" s="6" t="s">
        <v>17</v>
      </c>
      <c r="J15" s="17">
        <v>54358622</v>
      </c>
      <c r="K15" s="17" t="s">
        <v>1846</v>
      </c>
      <c r="L15" s="17" t="s">
        <v>1852</v>
      </c>
      <c r="M15" s="8">
        <v>299900</v>
      </c>
      <c r="N15" s="25" t="s">
        <v>20</v>
      </c>
      <c r="O15" s="29">
        <v>199000</v>
      </c>
      <c r="P15" s="25" t="s">
        <v>21</v>
      </c>
    </row>
    <row r="16" spans="1:16" x14ac:dyDescent="0.35">
      <c r="A16" s="6" t="s">
        <v>1869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6</v>
      </c>
      <c r="H16" s="17"/>
      <c r="I16" s="6" t="s">
        <v>17</v>
      </c>
      <c r="J16" s="17">
        <v>54358631</v>
      </c>
      <c r="K16" s="17" t="s">
        <v>1846</v>
      </c>
      <c r="L16" s="17" t="s">
        <v>1853</v>
      </c>
      <c r="M16" s="8">
        <v>299900</v>
      </c>
      <c r="N16" s="25" t="s">
        <v>20</v>
      </c>
      <c r="O16" s="29">
        <v>199000</v>
      </c>
      <c r="P16" s="25" t="s">
        <v>21</v>
      </c>
    </row>
    <row r="17" spans="1:16" x14ac:dyDescent="0.35">
      <c r="A17" s="6" t="s">
        <v>1869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6</v>
      </c>
      <c r="H17" s="17"/>
      <c r="I17" s="6" t="s">
        <v>17</v>
      </c>
      <c r="J17" s="17">
        <v>54358640</v>
      </c>
      <c r="K17" s="17" t="s">
        <v>1846</v>
      </c>
      <c r="L17" s="17" t="s">
        <v>1854</v>
      </c>
      <c r="M17" s="8">
        <v>299900</v>
      </c>
      <c r="N17" s="25" t="s">
        <v>20</v>
      </c>
      <c r="O17" s="29">
        <v>199000</v>
      </c>
      <c r="P17" s="25" t="s">
        <v>21</v>
      </c>
    </row>
    <row r="18" spans="1:16" x14ac:dyDescent="0.35">
      <c r="A18" s="6" t="s">
        <v>1869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6</v>
      </c>
      <c r="H18" s="17"/>
      <c r="I18" s="6" t="s">
        <v>17</v>
      </c>
      <c r="J18" s="17">
        <v>54358739</v>
      </c>
      <c r="K18" s="17" t="s">
        <v>1855</v>
      </c>
      <c r="L18" s="17" t="s">
        <v>1856</v>
      </c>
      <c r="M18" s="8">
        <v>299900</v>
      </c>
      <c r="N18" s="25" t="s">
        <v>20</v>
      </c>
      <c r="O18" s="29">
        <v>199000</v>
      </c>
      <c r="P18" s="25" t="s">
        <v>21</v>
      </c>
    </row>
    <row r="19" spans="1:16" x14ac:dyDescent="0.35">
      <c r="A19" s="6" t="s">
        <v>1869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6</v>
      </c>
      <c r="H19" s="17"/>
      <c r="I19" s="6" t="s">
        <v>17</v>
      </c>
      <c r="J19" s="17">
        <v>54358748</v>
      </c>
      <c r="K19" s="17" t="s">
        <v>1855</v>
      </c>
      <c r="L19" s="17" t="s">
        <v>1857</v>
      </c>
      <c r="M19" s="8">
        <v>299900</v>
      </c>
      <c r="N19" s="25" t="s">
        <v>20</v>
      </c>
      <c r="O19" s="29">
        <v>199000</v>
      </c>
      <c r="P19" s="25" t="s">
        <v>21</v>
      </c>
    </row>
    <row r="20" spans="1:16" x14ac:dyDescent="0.35">
      <c r="A20" s="6" t="s">
        <v>1869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6</v>
      </c>
      <c r="H20" s="17"/>
      <c r="I20" s="6" t="s">
        <v>17</v>
      </c>
      <c r="J20" s="17">
        <v>54358757</v>
      </c>
      <c r="K20" s="17" t="s">
        <v>1855</v>
      </c>
      <c r="L20" s="17" t="s">
        <v>1858</v>
      </c>
      <c r="M20" s="8">
        <v>299900</v>
      </c>
      <c r="N20" s="25" t="s">
        <v>20</v>
      </c>
      <c r="O20" s="29">
        <v>199000</v>
      </c>
      <c r="P20" s="25" t="s">
        <v>21</v>
      </c>
    </row>
    <row r="21" spans="1:16" x14ac:dyDescent="0.35">
      <c r="A21" s="6" t="s">
        <v>1869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6</v>
      </c>
      <c r="H21" s="17"/>
      <c r="I21" s="6" t="s">
        <v>17</v>
      </c>
      <c r="J21" s="17">
        <v>54358766</v>
      </c>
      <c r="K21" s="17" t="s">
        <v>1855</v>
      </c>
      <c r="L21" s="17" t="s">
        <v>1859</v>
      </c>
      <c r="M21" s="8">
        <v>299900</v>
      </c>
      <c r="N21" s="25" t="s">
        <v>20</v>
      </c>
      <c r="O21" s="29">
        <v>199000</v>
      </c>
      <c r="P21" s="25" t="s">
        <v>21</v>
      </c>
    </row>
    <row r="22" spans="1:16" x14ac:dyDescent="0.35">
      <c r="A22" s="6" t="s">
        <v>1869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6</v>
      </c>
      <c r="H22" s="17"/>
      <c r="I22" s="6" t="s">
        <v>17</v>
      </c>
      <c r="J22" s="17">
        <v>54358775</v>
      </c>
      <c r="K22" s="17" t="s">
        <v>1855</v>
      </c>
      <c r="L22" s="17" t="s">
        <v>1860</v>
      </c>
      <c r="M22" s="8">
        <v>299900</v>
      </c>
      <c r="N22" s="25" t="s">
        <v>20</v>
      </c>
      <c r="O22" s="29">
        <v>199000</v>
      </c>
      <c r="P22" s="25" t="s">
        <v>21</v>
      </c>
    </row>
    <row r="23" spans="1:16" x14ac:dyDescent="0.35">
      <c r="A23" s="6" t="s">
        <v>1869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6</v>
      </c>
      <c r="H23" s="17"/>
      <c r="I23" s="6" t="s">
        <v>17</v>
      </c>
      <c r="J23" s="17">
        <v>54358784</v>
      </c>
      <c r="K23" s="17" t="s">
        <v>1855</v>
      </c>
      <c r="L23" s="17" t="s">
        <v>1861</v>
      </c>
      <c r="M23" s="8">
        <v>299900</v>
      </c>
      <c r="N23" s="25" t="s">
        <v>20</v>
      </c>
      <c r="O23" s="29">
        <v>199000</v>
      </c>
      <c r="P23" s="25" t="s">
        <v>21</v>
      </c>
    </row>
    <row r="24" spans="1:16" x14ac:dyDescent="0.35">
      <c r="A24" s="6" t="s">
        <v>1869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6</v>
      </c>
      <c r="H24" s="17"/>
      <c r="I24" s="6" t="s">
        <v>17</v>
      </c>
      <c r="J24" s="17">
        <v>54358793</v>
      </c>
      <c r="K24" s="17" t="s">
        <v>1855</v>
      </c>
      <c r="L24" s="17" t="s">
        <v>1862</v>
      </c>
      <c r="M24" s="8">
        <v>299900</v>
      </c>
      <c r="N24" s="25" t="s">
        <v>20</v>
      </c>
      <c r="O24" s="29">
        <v>199000</v>
      </c>
      <c r="P24" s="25" t="s">
        <v>21</v>
      </c>
    </row>
    <row r="25" spans="1:16" x14ac:dyDescent="0.35">
      <c r="A25" s="6" t="s">
        <v>1869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6</v>
      </c>
      <c r="H25" s="17"/>
      <c r="I25" s="6" t="s">
        <v>17</v>
      </c>
      <c r="J25" s="17">
        <v>54358800</v>
      </c>
      <c r="K25" s="17" t="s">
        <v>1855</v>
      </c>
      <c r="L25" s="17" t="s">
        <v>1863</v>
      </c>
      <c r="M25" s="8">
        <v>299900</v>
      </c>
      <c r="N25" s="25" t="s">
        <v>20</v>
      </c>
      <c r="O25" s="29">
        <v>199000</v>
      </c>
      <c r="P25" s="25" t="s">
        <v>21</v>
      </c>
    </row>
    <row r="26" spans="1:16" x14ac:dyDescent="0.35">
      <c r="A26" s="6" t="s">
        <v>1869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6</v>
      </c>
      <c r="H26" s="17"/>
      <c r="I26" s="6" t="s">
        <v>17</v>
      </c>
      <c r="J26" s="17">
        <v>54358819</v>
      </c>
      <c r="K26" s="17" t="s">
        <v>1864</v>
      </c>
      <c r="L26" s="17" t="s">
        <v>1865</v>
      </c>
      <c r="M26" s="8">
        <v>299900</v>
      </c>
      <c r="N26" s="25" t="s">
        <v>20</v>
      </c>
      <c r="O26" s="29">
        <v>199000</v>
      </c>
      <c r="P26" s="25" t="s">
        <v>21</v>
      </c>
    </row>
    <row r="27" spans="1:16" x14ac:dyDescent="0.35">
      <c r="A27" s="6" t="s">
        <v>1869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6</v>
      </c>
      <c r="H27" s="17"/>
      <c r="I27" s="6" t="s">
        <v>17</v>
      </c>
      <c r="J27" s="17">
        <v>54358828</v>
      </c>
      <c r="K27" s="17" t="s">
        <v>1864</v>
      </c>
      <c r="L27" s="17" t="s">
        <v>1866</v>
      </c>
      <c r="M27" s="8">
        <v>299900</v>
      </c>
      <c r="N27" s="25" t="s">
        <v>20</v>
      </c>
      <c r="O27" s="29">
        <v>199000</v>
      </c>
      <c r="P27" s="25" t="s">
        <v>21</v>
      </c>
    </row>
    <row r="28" spans="1:16" x14ac:dyDescent="0.35">
      <c r="A28" s="6" t="s">
        <v>1869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6</v>
      </c>
      <c r="H28" s="17"/>
      <c r="I28" s="6" t="s">
        <v>17</v>
      </c>
      <c r="J28" s="17">
        <v>54358837</v>
      </c>
      <c r="K28" s="17" t="s">
        <v>1864</v>
      </c>
      <c r="L28" s="17" t="s">
        <v>1867</v>
      </c>
      <c r="M28" s="8">
        <v>299900</v>
      </c>
      <c r="N28" s="25" t="s">
        <v>20</v>
      </c>
      <c r="O28" s="29">
        <v>199000</v>
      </c>
      <c r="P28" s="25" t="s">
        <v>21</v>
      </c>
    </row>
    <row r="29" spans="1:16" x14ac:dyDescent="0.35">
      <c r="A29" s="6" t="s">
        <v>1869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6</v>
      </c>
      <c r="H29" s="17"/>
      <c r="I29" s="6" t="s">
        <v>17</v>
      </c>
      <c r="J29" s="17">
        <v>54358846</v>
      </c>
      <c r="K29" s="17" t="s">
        <v>1864</v>
      </c>
      <c r="L29" s="17" t="s">
        <v>1868</v>
      </c>
      <c r="M29" s="8">
        <v>299900</v>
      </c>
      <c r="N29" s="25" t="s">
        <v>20</v>
      </c>
      <c r="O29" s="29">
        <v>199000</v>
      </c>
      <c r="P29" s="25" t="s">
        <v>21</v>
      </c>
    </row>
  </sheetData>
  <conditionalFormatting sqref="J1">
    <cfRule type="duplicateValues" dxfId="14" priority="2"/>
  </conditionalFormatting>
  <conditionalFormatting sqref="J2">
    <cfRule type="duplicateValues" dxfId="13" priority="1"/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9"/>
  <sheetViews>
    <sheetView workbookViewId="0">
      <selection activeCell="Q15" sqref="Q15"/>
    </sheetView>
  </sheetViews>
  <sheetFormatPr defaultRowHeight="14.5" x14ac:dyDescent="0.35"/>
  <cols>
    <col min="1" max="1" width="25.542968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1870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54429439</v>
      </c>
      <c r="K2" s="17" t="s">
        <v>1871</v>
      </c>
      <c r="L2" s="14" t="s">
        <v>1872</v>
      </c>
      <c r="M2" s="8">
        <v>169900</v>
      </c>
      <c r="N2" s="25" t="s">
        <v>20</v>
      </c>
      <c r="O2" s="29">
        <v>129000</v>
      </c>
      <c r="P2" s="25" t="s">
        <v>21</v>
      </c>
    </row>
    <row r="3" spans="1:16" x14ac:dyDescent="0.35">
      <c r="A3" s="6" t="s">
        <v>1870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54429448</v>
      </c>
      <c r="K3" s="17" t="s">
        <v>1871</v>
      </c>
      <c r="L3" s="17" t="s">
        <v>1873</v>
      </c>
      <c r="M3" s="8">
        <v>169900</v>
      </c>
      <c r="N3" s="25" t="s">
        <v>20</v>
      </c>
      <c r="O3" s="29">
        <v>129000</v>
      </c>
      <c r="P3" s="25" t="s">
        <v>21</v>
      </c>
    </row>
    <row r="4" spans="1:16" x14ac:dyDescent="0.35">
      <c r="A4" s="6" t="s">
        <v>1870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54429466</v>
      </c>
      <c r="K4" s="17" t="s">
        <v>1871</v>
      </c>
      <c r="L4" s="17" t="s">
        <v>1874</v>
      </c>
      <c r="M4" s="8">
        <v>169900</v>
      </c>
      <c r="N4" s="25" t="s">
        <v>20</v>
      </c>
      <c r="O4" s="29">
        <v>129000</v>
      </c>
      <c r="P4" s="25" t="s">
        <v>21</v>
      </c>
    </row>
    <row r="5" spans="1:16" x14ac:dyDescent="0.35">
      <c r="A5" s="6" t="s">
        <v>1870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54429475</v>
      </c>
      <c r="K5" s="17" t="s">
        <v>1871</v>
      </c>
      <c r="L5" s="17" t="s">
        <v>1875</v>
      </c>
      <c r="M5" s="8">
        <v>169900</v>
      </c>
      <c r="N5" s="25" t="s">
        <v>20</v>
      </c>
      <c r="O5" s="29">
        <v>129000</v>
      </c>
      <c r="P5" s="25" t="s">
        <v>21</v>
      </c>
    </row>
    <row r="6" spans="1:16" x14ac:dyDescent="0.35">
      <c r="A6" s="6" t="s">
        <v>1870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54429457</v>
      </c>
      <c r="K6" s="17" t="s">
        <v>1871</v>
      </c>
      <c r="L6" s="17" t="s">
        <v>1876</v>
      </c>
      <c r="M6" s="8">
        <v>169900</v>
      </c>
      <c r="N6" s="25" t="s">
        <v>20</v>
      </c>
      <c r="O6" s="29">
        <v>129000</v>
      </c>
      <c r="P6" s="25" t="s">
        <v>21</v>
      </c>
    </row>
    <row r="7" spans="1:16" x14ac:dyDescent="0.35">
      <c r="A7" s="6" t="s">
        <v>1870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54429484</v>
      </c>
      <c r="K7" s="17" t="s">
        <v>1871</v>
      </c>
      <c r="L7" s="17" t="s">
        <v>1877</v>
      </c>
      <c r="M7" s="8">
        <v>169900</v>
      </c>
      <c r="N7" s="25" t="s">
        <v>20</v>
      </c>
      <c r="O7" s="29">
        <v>129000</v>
      </c>
      <c r="P7" s="25" t="s">
        <v>21</v>
      </c>
    </row>
    <row r="8" spans="1:16" x14ac:dyDescent="0.35">
      <c r="A8" s="6" t="s">
        <v>1870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54429493</v>
      </c>
      <c r="K8" s="17" t="s">
        <v>1871</v>
      </c>
      <c r="L8" s="17" t="s">
        <v>1878</v>
      </c>
      <c r="M8" s="8">
        <v>169900</v>
      </c>
      <c r="N8" s="25" t="s">
        <v>20</v>
      </c>
      <c r="O8" s="29">
        <v>129000</v>
      </c>
      <c r="P8" s="25" t="s">
        <v>21</v>
      </c>
    </row>
    <row r="9" spans="1:16" x14ac:dyDescent="0.35">
      <c r="A9" s="6" t="s">
        <v>1870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54429500</v>
      </c>
      <c r="K9" s="17" t="s">
        <v>1871</v>
      </c>
      <c r="L9" s="17" t="s">
        <v>1879</v>
      </c>
      <c r="M9" s="8">
        <v>169900</v>
      </c>
      <c r="N9" s="25" t="s">
        <v>20</v>
      </c>
      <c r="O9" s="29">
        <v>129000</v>
      </c>
      <c r="P9" s="25" t="s">
        <v>21</v>
      </c>
    </row>
  </sheetData>
  <conditionalFormatting sqref="J1">
    <cfRule type="duplicateValues" dxfId="12" priority="2"/>
  </conditionalFormatting>
  <conditionalFormatting sqref="J2">
    <cfRule type="duplicateValues" dxfId="11" priority="1"/>
  </conditionalFormatting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Q15" sqref="Q15"/>
    </sheetView>
  </sheetViews>
  <sheetFormatPr defaultRowHeight="14.5" x14ac:dyDescent="0.35"/>
  <cols>
    <col min="1" max="1" width="20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1880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10</v>
      </c>
      <c r="H2" s="6"/>
      <c r="I2" s="6" t="s">
        <v>17</v>
      </c>
      <c r="J2" s="17">
        <v>54429279</v>
      </c>
      <c r="K2" s="17" t="s">
        <v>1881</v>
      </c>
      <c r="L2" s="14" t="s">
        <v>1882</v>
      </c>
      <c r="M2" s="8">
        <v>199900</v>
      </c>
      <c r="N2" s="25" t="s">
        <v>20</v>
      </c>
      <c r="O2" s="29">
        <v>149000</v>
      </c>
      <c r="P2" s="25" t="s">
        <v>21</v>
      </c>
    </row>
    <row r="3" spans="1:16" x14ac:dyDescent="0.35">
      <c r="A3" s="6" t="s">
        <v>1880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10</v>
      </c>
      <c r="H3" s="17"/>
      <c r="I3" s="6" t="s">
        <v>17</v>
      </c>
      <c r="J3" s="17">
        <v>54429288</v>
      </c>
      <c r="K3" s="17" t="s">
        <v>1881</v>
      </c>
      <c r="L3" s="17" t="s">
        <v>1883</v>
      </c>
      <c r="M3" s="8">
        <v>199900</v>
      </c>
      <c r="N3" s="25" t="s">
        <v>20</v>
      </c>
      <c r="O3" s="29">
        <v>149000</v>
      </c>
      <c r="P3" s="25" t="s">
        <v>21</v>
      </c>
    </row>
    <row r="4" spans="1:16" x14ac:dyDescent="0.35">
      <c r="A4" s="6" t="s">
        <v>1880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10</v>
      </c>
      <c r="H4" s="17"/>
      <c r="I4" s="6" t="s">
        <v>17</v>
      </c>
      <c r="J4" s="17">
        <v>54429340</v>
      </c>
      <c r="K4" s="17" t="s">
        <v>1881</v>
      </c>
      <c r="L4" s="17" t="s">
        <v>1884</v>
      </c>
      <c r="M4" s="8">
        <v>199900</v>
      </c>
      <c r="N4" s="25" t="s">
        <v>20</v>
      </c>
      <c r="O4" s="29">
        <v>149000</v>
      </c>
      <c r="P4" s="25" t="s">
        <v>21</v>
      </c>
    </row>
    <row r="5" spans="1:16" x14ac:dyDescent="0.35">
      <c r="A5" s="6" t="s">
        <v>1880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10</v>
      </c>
      <c r="H5" s="17"/>
      <c r="I5" s="6" t="s">
        <v>17</v>
      </c>
      <c r="J5" s="17">
        <v>54429304</v>
      </c>
      <c r="K5" s="17" t="s">
        <v>1881</v>
      </c>
      <c r="L5" s="17" t="s">
        <v>1885</v>
      </c>
      <c r="M5" s="8">
        <v>199900</v>
      </c>
      <c r="N5" s="25" t="s">
        <v>20</v>
      </c>
      <c r="O5" s="29">
        <v>149000</v>
      </c>
      <c r="P5" s="25" t="s">
        <v>21</v>
      </c>
    </row>
    <row r="6" spans="1:16" x14ac:dyDescent="0.35">
      <c r="A6" s="6" t="s">
        <v>1880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10</v>
      </c>
      <c r="H6" s="17"/>
      <c r="I6" s="6" t="s">
        <v>17</v>
      </c>
      <c r="J6" s="17">
        <v>54429313</v>
      </c>
      <c r="K6" s="17" t="s">
        <v>1881</v>
      </c>
      <c r="L6" s="17" t="s">
        <v>1886</v>
      </c>
      <c r="M6" s="8">
        <v>199900</v>
      </c>
      <c r="N6" s="25" t="s">
        <v>20</v>
      </c>
      <c r="O6" s="29">
        <v>149000</v>
      </c>
      <c r="P6" s="25" t="s">
        <v>21</v>
      </c>
    </row>
    <row r="7" spans="1:16" x14ac:dyDescent="0.35">
      <c r="A7" s="6" t="s">
        <v>1880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10</v>
      </c>
      <c r="H7" s="17"/>
      <c r="I7" s="6" t="s">
        <v>17</v>
      </c>
      <c r="J7" s="17">
        <v>54429322</v>
      </c>
      <c r="K7" s="17" t="s">
        <v>1881</v>
      </c>
      <c r="L7" s="17" t="s">
        <v>1887</v>
      </c>
      <c r="M7" s="8">
        <v>199900</v>
      </c>
      <c r="N7" s="25" t="s">
        <v>20</v>
      </c>
      <c r="O7" s="29">
        <v>149000</v>
      </c>
      <c r="P7" s="25" t="s">
        <v>21</v>
      </c>
    </row>
    <row r="8" spans="1:16" x14ac:dyDescent="0.35">
      <c r="A8" s="6" t="s">
        <v>1880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10</v>
      </c>
      <c r="H8" s="17"/>
      <c r="I8" s="6" t="s">
        <v>17</v>
      </c>
      <c r="J8" s="17">
        <v>54429331</v>
      </c>
      <c r="K8" s="17" t="s">
        <v>1881</v>
      </c>
      <c r="L8" s="17" t="s">
        <v>1888</v>
      </c>
      <c r="M8" s="8">
        <v>199900</v>
      </c>
      <c r="N8" s="25" t="s">
        <v>20</v>
      </c>
      <c r="O8" s="29">
        <v>149000</v>
      </c>
      <c r="P8" s="25" t="s">
        <v>21</v>
      </c>
    </row>
    <row r="9" spans="1:16" x14ac:dyDescent="0.35">
      <c r="A9" s="6" t="s">
        <v>1880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10</v>
      </c>
      <c r="H9" s="17"/>
      <c r="I9" s="6" t="s">
        <v>17</v>
      </c>
      <c r="J9" s="17">
        <v>54429297</v>
      </c>
      <c r="K9" s="17" t="s">
        <v>1881</v>
      </c>
      <c r="L9" s="17" t="s">
        <v>1889</v>
      </c>
      <c r="M9" s="8">
        <v>199900</v>
      </c>
      <c r="N9" s="25" t="s">
        <v>20</v>
      </c>
      <c r="O9" s="29">
        <v>149000</v>
      </c>
      <c r="P9" s="25" t="s">
        <v>21</v>
      </c>
    </row>
    <row r="10" spans="1:16" x14ac:dyDescent="0.35">
      <c r="A10" s="6" t="s">
        <v>1880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25">
        <v>10</v>
      </c>
      <c r="H10" s="17"/>
      <c r="I10" s="6" t="s">
        <v>17</v>
      </c>
      <c r="J10" s="17">
        <v>54429420</v>
      </c>
      <c r="K10" s="17" t="s">
        <v>1890</v>
      </c>
      <c r="L10" s="17" t="s">
        <v>1891</v>
      </c>
      <c r="M10" s="8">
        <v>199900</v>
      </c>
      <c r="N10" s="25" t="s">
        <v>20</v>
      </c>
      <c r="O10" s="29">
        <v>149000</v>
      </c>
      <c r="P10" s="25" t="s">
        <v>21</v>
      </c>
    </row>
    <row r="11" spans="1:16" x14ac:dyDescent="0.35">
      <c r="A11" s="6" t="s">
        <v>1880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25">
        <v>10</v>
      </c>
      <c r="H11" s="17"/>
      <c r="I11" s="6" t="s">
        <v>17</v>
      </c>
      <c r="J11" s="17">
        <v>54429377</v>
      </c>
      <c r="K11" s="17" t="s">
        <v>1890</v>
      </c>
      <c r="L11" s="17" t="s">
        <v>1892</v>
      </c>
      <c r="M11" s="8">
        <v>199900</v>
      </c>
      <c r="N11" s="25" t="s">
        <v>20</v>
      </c>
      <c r="O11" s="29">
        <v>149000</v>
      </c>
      <c r="P11" s="25" t="s">
        <v>21</v>
      </c>
    </row>
    <row r="12" spans="1:16" x14ac:dyDescent="0.35">
      <c r="A12" s="6" t="s">
        <v>1880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25">
        <v>10</v>
      </c>
      <c r="H12" s="17"/>
      <c r="I12" s="6" t="s">
        <v>17</v>
      </c>
      <c r="J12" s="17">
        <v>54429359</v>
      </c>
      <c r="K12" s="17" t="s">
        <v>1890</v>
      </c>
      <c r="L12" s="17" t="s">
        <v>1893</v>
      </c>
      <c r="M12" s="8">
        <v>199900</v>
      </c>
      <c r="N12" s="25" t="s">
        <v>20</v>
      </c>
      <c r="O12" s="29">
        <v>149000</v>
      </c>
      <c r="P12" s="25" t="s">
        <v>21</v>
      </c>
    </row>
    <row r="13" spans="1:16" x14ac:dyDescent="0.35">
      <c r="A13" s="6" t="s">
        <v>1880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25">
        <v>10</v>
      </c>
      <c r="H13" s="17"/>
      <c r="I13" s="6" t="s">
        <v>17</v>
      </c>
      <c r="J13" s="17">
        <v>54429368</v>
      </c>
      <c r="K13" s="17" t="s">
        <v>1890</v>
      </c>
      <c r="L13" s="17" t="s">
        <v>1894</v>
      </c>
      <c r="M13" s="8">
        <v>199900</v>
      </c>
      <c r="N13" s="25" t="s">
        <v>20</v>
      </c>
      <c r="O13" s="29">
        <v>149000</v>
      </c>
      <c r="P13" s="25" t="s">
        <v>21</v>
      </c>
    </row>
    <row r="14" spans="1:16" x14ac:dyDescent="0.35">
      <c r="A14" s="6" t="s">
        <v>1880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25">
        <v>10</v>
      </c>
      <c r="H14" s="17"/>
      <c r="I14" s="6" t="s">
        <v>17</v>
      </c>
      <c r="J14" s="17">
        <v>54429386</v>
      </c>
      <c r="K14" s="17" t="s">
        <v>1890</v>
      </c>
      <c r="L14" s="17" t="s">
        <v>1895</v>
      </c>
      <c r="M14" s="8">
        <v>199900</v>
      </c>
      <c r="N14" s="25" t="s">
        <v>20</v>
      </c>
      <c r="O14" s="29">
        <v>149000</v>
      </c>
      <c r="P14" s="25" t="s">
        <v>21</v>
      </c>
    </row>
    <row r="15" spans="1:16" x14ac:dyDescent="0.35">
      <c r="A15" s="6" t="s">
        <v>1880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25">
        <v>10</v>
      </c>
      <c r="H15" s="17"/>
      <c r="I15" s="6" t="s">
        <v>17</v>
      </c>
      <c r="J15" s="17">
        <v>54429395</v>
      </c>
      <c r="K15" s="17" t="s">
        <v>1890</v>
      </c>
      <c r="L15" s="17" t="s">
        <v>1896</v>
      </c>
      <c r="M15" s="8">
        <v>199900</v>
      </c>
      <c r="N15" s="25" t="s">
        <v>20</v>
      </c>
      <c r="O15" s="29">
        <v>149000</v>
      </c>
      <c r="P15" s="25" t="s">
        <v>21</v>
      </c>
    </row>
    <row r="16" spans="1:16" x14ac:dyDescent="0.35">
      <c r="A16" s="6" t="s">
        <v>1880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25">
        <v>10</v>
      </c>
      <c r="H16" s="17"/>
      <c r="I16" s="6" t="s">
        <v>17</v>
      </c>
      <c r="J16" s="17">
        <v>54429402</v>
      </c>
      <c r="K16" s="17" t="s">
        <v>1890</v>
      </c>
      <c r="L16" s="17" t="s">
        <v>1897</v>
      </c>
      <c r="M16" s="8">
        <v>199900</v>
      </c>
      <c r="N16" s="25" t="s">
        <v>20</v>
      </c>
      <c r="O16" s="29">
        <v>149000</v>
      </c>
      <c r="P16" s="25" t="s">
        <v>21</v>
      </c>
    </row>
    <row r="17" spans="1:16" x14ac:dyDescent="0.35">
      <c r="A17" s="6" t="s">
        <v>1880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25">
        <v>10</v>
      </c>
      <c r="H17" s="17"/>
      <c r="I17" s="6" t="s">
        <v>17</v>
      </c>
      <c r="J17" s="17">
        <v>54429411</v>
      </c>
      <c r="K17" s="17" t="s">
        <v>1890</v>
      </c>
      <c r="L17" s="17" t="s">
        <v>1898</v>
      </c>
      <c r="M17" s="8">
        <v>199900</v>
      </c>
      <c r="N17" s="25" t="s">
        <v>20</v>
      </c>
      <c r="O17" s="29">
        <v>149000</v>
      </c>
      <c r="P17" s="25" t="s">
        <v>21</v>
      </c>
    </row>
  </sheetData>
  <conditionalFormatting sqref="J1">
    <cfRule type="duplicateValues" dxfId="10" priority="2"/>
  </conditionalFormatting>
  <conditionalFormatting sqref="J2">
    <cfRule type="duplicateValues" dxfId="9" priority="1"/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5"/>
  <sheetViews>
    <sheetView zoomScale="80" zoomScaleNormal="80" workbookViewId="0">
      <selection activeCell="Q15" sqref="Q15"/>
    </sheetView>
  </sheetViews>
  <sheetFormatPr defaultRowHeight="14.5" x14ac:dyDescent="0.35"/>
  <cols>
    <col min="1" max="1" width="21.7265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1899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54429813</v>
      </c>
      <c r="K2" s="17" t="s">
        <v>1079</v>
      </c>
      <c r="L2" s="14" t="s">
        <v>1082</v>
      </c>
      <c r="M2" s="8">
        <v>299900</v>
      </c>
      <c r="N2" s="25" t="s">
        <v>20</v>
      </c>
      <c r="O2" s="29">
        <v>199000</v>
      </c>
      <c r="P2" s="25" t="s">
        <v>21</v>
      </c>
    </row>
    <row r="3" spans="1:16" x14ac:dyDescent="0.35">
      <c r="A3" s="6" t="s">
        <v>1899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54429822</v>
      </c>
      <c r="K3" s="17" t="s">
        <v>1079</v>
      </c>
      <c r="L3" s="17" t="s">
        <v>1083</v>
      </c>
      <c r="M3" s="8">
        <v>299900</v>
      </c>
      <c r="N3" s="25" t="s">
        <v>20</v>
      </c>
      <c r="O3" s="29">
        <v>199000</v>
      </c>
      <c r="P3" s="25" t="s">
        <v>21</v>
      </c>
    </row>
    <row r="4" spans="1:16" x14ac:dyDescent="0.35">
      <c r="A4" s="6" t="s">
        <v>1899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54429797</v>
      </c>
      <c r="K4" s="17" t="s">
        <v>1079</v>
      </c>
      <c r="L4" s="17" t="s">
        <v>1080</v>
      </c>
      <c r="M4" s="8">
        <v>299900</v>
      </c>
      <c r="N4" s="25" t="s">
        <v>20</v>
      </c>
      <c r="O4" s="29">
        <v>199000</v>
      </c>
      <c r="P4" s="25" t="s">
        <v>21</v>
      </c>
    </row>
    <row r="5" spans="1:16" x14ac:dyDescent="0.35">
      <c r="A5" s="6" t="s">
        <v>1899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54429804</v>
      </c>
      <c r="K5" s="17" t="s">
        <v>1079</v>
      </c>
      <c r="L5" s="17" t="s">
        <v>1081</v>
      </c>
      <c r="M5" s="8">
        <v>299900</v>
      </c>
      <c r="N5" s="25" t="s">
        <v>20</v>
      </c>
      <c r="O5" s="29">
        <v>199000</v>
      </c>
      <c r="P5" s="25" t="s">
        <v>21</v>
      </c>
    </row>
  </sheetData>
  <conditionalFormatting sqref="J1">
    <cfRule type="duplicateValues" dxfId="8" priority="2"/>
  </conditionalFormatting>
  <conditionalFormatting sqref="J2">
    <cfRule type="duplicateValues" dxfId="7" priority="1"/>
  </conditionalFormatting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9"/>
  <sheetViews>
    <sheetView topLeftCell="C1" zoomScale="80" zoomScaleNormal="80" workbookViewId="0">
      <selection activeCell="N2" sqref="N2:P2"/>
    </sheetView>
  </sheetViews>
  <sheetFormatPr defaultRowHeight="14.5" x14ac:dyDescent="0.35"/>
  <cols>
    <col min="1" max="1" width="28.179687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style="27" bestFit="1" customWidth="1"/>
    <col min="8" max="9" width="9.26953125" bestFit="1" customWidth="1"/>
    <col min="10" max="10" width="9.81640625" bestFit="1" customWidth="1"/>
    <col min="11" max="11" width="9.26953125" bestFit="1" customWidth="1"/>
    <col min="12" max="12" width="77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1900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9</v>
      </c>
      <c r="H2" s="6"/>
      <c r="I2" s="6" t="s">
        <v>17</v>
      </c>
      <c r="J2" s="17">
        <v>54429224</v>
      </c>
      <c r="K2" s="17" t="s">
        <v>1055</v>
      </c>
      <c r="L2" s="14" t="s">
        <v>1059</v>
      </c>
      <c r="M2" s="8">
        <v>279900</v>
      </c>
      <c r="N2" s="25" t="s">
        <v>20</v>
      </c>
      <c r="O2" s="29">
        <v>179000</v>
      </c>
      <c r="P2" s="25" t="s">
        <v>21</v>
      </c>
    </row>
    <row r="3" spans="1:16" x14ac:dyDescent="0.35">
      <c r="A3" s="6" t="s">
        <v>1900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9</v>
      </c>
      <c r="H3" s="17"/>
      <c r="I3" s="6" t="s">
        <v>17</v>
      </c>
      <c r="J3" s="17">
        <v>54429199</v>
      </c>
      <c r="K3" s="17" t="s">
        <v>1055</v>
      </c>
      <c r="L3" s="17" t="s">
        <v>1056</v>
      </c>
      <c r="M3" s="8">
        <v>279900</v>
      </c>
      <c r="N3" s="25" t="s">
        <v>20</v>
      </c>
      <c r="O3" s="29">
        <v>179000</v>
      </c>
      <c r="P3" s="25" t="s">
        <v>21</v>
      </c>
    </row>
    <row r="4" spans="1:16" x14ac:dyDescent="0.35">
      <c r="A4" s="6" t="s">
        <v>1900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9</v>
      </c>
      <c r="H4" s="17"/>
      <c r="I4" s="6" t="s">
        <v>17</v>
      </c>
      <c r="J4" s="17">
        <v>54429206</v>
      </c>
      <c r="K4" s="17" t="s">
        <v>1055</v>
      </c>
      <c r="L4" s="17" t="s">
        <v>1057</v>
      </c>
      <c r="M4" s="8">
        <v>279900</v>
      </c>
      <c r="N4" s="25" t="s">
        <v>20</v>
      </c>
      <c r="O4" s="29">
        <v>179000</v>
      </c>
      <c r="P4" s="25" t="s">
        <v>21</v>
      </c>
    </row>
    <row r="5" spans="1:16" x14ac:dyDescent="0.35">
      <c r="A5" s="6" t="s">
        <v>1900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9</v>
      </c>
      <c r="H5" s="17"/>
      <c r="I5" s="6" t="s">
        <v>17</v>
      </c>
      <c r="J5" s="17">
        <v>54429215</v>
      </c>
      <c r="K5" s="17" t="s">
        <v>1055</v>
      </c>
      <c r="L5" s="17" t="s">
        <v>1058</v>
      </c>
      <c r="M5" s="8">
        <v>279900</v>
      </c>
      <c r="N5" s="25" t="s">
        <v>20</v>
      </c>
      <c r="O5" s="29">
        <v>179000</v>
      </c>
      <c r="P5" s="25" t="s">
        <v>21</v>
      </c>
    </row>
    <row r="6" spans="1:16" x14ac:dyDescent="0.35">
      <c r="A6" s="6" t="s">
        <v>1900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9</v>
      </c>
      <c r="H6" s="17"/>
      <c r="I6" s="6" t="s">
        <v>17</v>
      </c>
      <c r="J6" s="17">
        <v>54429153</v>
      </c>
      <c r="K6" s="17" t="s">
        <v>1050</v>
      </c>
      <c r="L6" s="17" t="s">
        <v>1051</v>
      </c>
      <c r="M6" s="8">
        <v>279900</v>
      </c>
      <c r="N6" s="25" t="s">
        <v>20</v>
      </c>
      <c r="O6" s="29">
        <v>179000</v>
      </c>
      <c r="P6" s="25" t="s">
        <v>21</v>
      </c>
    </row>
    <row r="7" spans="1:16" x14ac:dyDescent="0.35">
      <c r="A7" s="6" t="s">
        <v>1900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9</v>
      </c>
      <c r="H7" s="17"/>
      <c r="I7" s="6" t="s">
        <v>17</v>
      </c>
      <c r="J7" s="17">
        <v>54429162</v>
      </c>
      <c r="K7" s="17" t="s">
        <v>1050</v>
      </c>
      <c r="L7" s="17" t="s">
        <v>1052</v>
      </c>
      <c r="M7" s="8">
        <v>279900</v>
      </c>
      <c r="N7" s="25" t="s">
        <v>20</v>
      </c>
      <c r="O7" s="29">
        <v>179000</v>
      </c>
      <c r="P7" s="25" t="s">
        <v>21</v>
      </c>
    </row>
    <row r="8" spans="1:16" x14ac:dyDescent="0.35">
      <c r="A8" s="6" t="s">
        <v>1900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9</v>
      </c>
      <c r="H8" s="17"/>
      <c r="I8" s="6" t="s">
        <v>17</v>
      </c>
      <c r="J8" s="17">
        <v>54429171</v>
      </c>
      <c r="K8" s="17" t="s">
        <v>1050</v>
      </c>
      <c r="L8" s="17" t="s">
        <v>1053</v>
      </c>
      <c r="M8" s="8">
        <v>279900</v>
      </c>
      <c r="N8" s="25" t="s">
        <v>20</v>
      </c>
      <c r="O8" s="29">
        <v>179000</v>
      </c>
      <c r="P8" s="25" t="s">
        <v>21</v>
      </c>
    </row>
    <row r="9" spans="1:16" x14ac:dyDescent="0.35">
      <c r="A9" s="6" t="s">
        <v>1900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9</v>
      </c>
      <c r="H9" s="17"/>
      <c r="I9" s="6" t="s">
        <v>17</v>
      </c>
      <c r="J9" s="17">
        <v>54429180</v>
      </c>
      <c r="K9" s="17" t="s">
        <v>1050</v>
      </c>
      <c r="L9" s="17" t="s">
        <v>1054</v>
      </c>
      <c r="M9" s="8">
        <v>279900</v>
      </c>
      <c r="N9" s="25" t="s">
        <v>20</v>
      </c>
      <c r="O9" s="29">
        <v>179000</v>
      </c>
      <c r="P9" s="25" t="s">
        <v>21</v>
      </c>
    </row>
  </sheetData>
  <conditionalFormatting sqref="J1">
    <cfRule type="duplicateValues" dxfId="6" priority="2"/>
  </conditionalFormatting>
  <conditionalFormatting sqref="J2">
    <cfRule type="duplicateValues" dxfId="5" priority="1"/>
  </conditionalFormatting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1:P61"/>
  <sheetViews>
    <sheetView workbookViewId="0">
      <selection activeCell="C2" sqref="C2"/>
    </sheetView>
  </sheetViews>
  <sheetFormatPr defaultRowHeight="14.5" x14ac:dyDescent="0.35"/>
  <cols>
    <col min="1" max="1" width="18.08984375" bestFit="1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8.54296875" bestFit="1" customWidth="1"/>
    <col min="10" max="10" width="9" bestFit="1" customWidth="1"/>
    <col min="11" max="11" width="9.26953125" bestFit="1" customWidth="1"/>
    <col min="12" max="12" width="73.26953125" bestFit="1" customWidth="1"/>
    <col min="13" max="13" width="17.54296875" style="27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2063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51226912</v>
      </c>
      <c r="K2" s="17" t="s">
        <v>1724</v>
      </c>
      <c r="L2" s="14" t="s">
        <v>1725</v>
      </c>
      <c r="M2" s="8">
        <v>269900</v>
      </c>
      <c r="N2" s="16">
        <v>0.75</v>
      </c>
      <c r="O2" s="8">
        <f>M2-(M2*N2)</f>
        <v>67475</v>
      </c>
      <c r="P2" s="6" t="s">
        <v>1726</v>
      </c>
    </row>
    <row r="3" spans="1:16" x14ac:dyDescent="0.35">
      <c r="A3" s="6" t="s">
        <v>2063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16</v>
      </c>
      <c r="H3" s="17"/>
      <c r="I3" s="6" t="s">
        <v>17</v>
      </c>
      <c r="J3" s="17">
        <v>51226921</v>
      </c>
      <c r="K3" s="17" t="s">
        <v>1727</v>
      </c>
      <c r="L3" s="17" t="s">
        <v>1728</v>
      </c>
      <c r="M3" s="8">
        <v>269900</v>
      </c>
      <c r="N3" s="16">
        <v>0.75</v>
      </c>
      <c r="O3" s="8">
        <f t="shared" ref="O3:O61" si="0">M3-(M3*N3)</f>
        <v>67475</v>
      </c>
      <c r="P3" s="6" t="s">
        <v>1726</v>
      </c>
    </row>
    <row r="4" spans="1:16" x14ac:dyDescent="0.35">
      <c r="A4" s="6" t="s">
        <v>2063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16</v>
      </c>
      <c r="H4" s="17"/>
      <c r="I4" s="6" t="s">
        <v>17</v>
      </c>
      <c r="J4" s="17">
        <v>51226930</v>
      </c>
      <c r="K4" s="17" t="s">
        <v>1727</v>
      </c>
      <c r="L4" s="17" t="s">
        <v>1729</v>
      </c>
      <c r="M4" s="8">
        <v>269900</v>
      </c>
      <c r="N4" s="16">
        <v>0.75</v>
      </c>
      <c r="O4" s="8">
        <f t="shared" si="0"/>
        <v>67475</v>
      </c>
      <c r="P4" s="6" t="s">
        <v>1726</v>
      </c>
    </row>
    <row r="5" spans="1:16" x14ac:dyDescent="0.35">
      <c r="A5" s="6" t="s">
        <v>2063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16</v>
      </c>
      <c r="H5" s="17"/>
      <c r="I5" s="6" t="s">
        <v>17</v>
      </c>
      <c r="J5" s="17">
        <v>51226949</v>
      </c>
      <c r="K5" s="17" t="s">
        <v>1727</v>
      </c>
      <c r="L5" s="17" t="s">
        <v>1730</v>
      </c>
      <c r="M5" s="8">
        <v>269900</v>
      </c>
      <c r="N5" s="16">
        <v>0.75</v>
      </c>
      <c r="O5" s="8">
        <f t="shared" si="0"/>
        <v>67475</v>
      </c>
      <c r="P5" s="6" t="s">
        <v>1726</v>
      </c>
    </row>
    <row r="6" spans="1:16" x14ac:dyDescent="0.35">
      <c r="A6" s="6" t="s">
        <v>2063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16</v>
      </c>
      <c r="H6" s="17"/>
      <c r="I6" s="6" t="s">
        <v>17</v>
      </c>
      <c r="J6" s="17">
        <v>51226958</v>
      </c>
      <c r="K6" s="17" t="s">
        <v>1727</v>
      </c>
      <c r="L6" s="17" t="s">
        <v>1731</v>
      </c>
      <c r="M6" s="8">
        <v>269900</v>
      </c>
      <c r="N6" s="16">
        <v>0.75</v>
      </c>
      <c r="O6" s="8">
        <f t="shared" si="0"/>
        <v>67475</v>
      </c>
      <c r="P6" s="6" t="s">
        <v>1726</v>
      </c>
    </row>
    <row r="7" spans="1:16" x14ac:dyDescent="0.35">
      <c r="A7" s="6" t="s">
        <v>2063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16</v>
      </c>
      <c r="H7" s="17"/>
      <c r="I7" s="6" t="s">
        <v>17</v>
      </c>
      <c r="J7" s="17">
        <v>51226967</v>
      </c>
      <c r="K7" s="17" t="s">
        <v>1727</v>
      </c>
      <c r="L7" s="17" t="s">
        <v>1732</v>
      </c>
      <c r="M7" s="8">
        <v>269900</v>
      </c>
      <c r="N7" s="16">
        <v>0.75</v>
      </c>
      <c r="O7" s="8">
        <f t="shared" si="0"/>
        <v>67475</v>
      </c>
      <c r="P7" s="6" t="s">
        <v>1726</v>
      </c>
    </row>
    <row r="8" spans="1:16" x14ac:dyDescent="0.35">
      <c r="A8" s="6" t="s">
        <v>2063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16</v>
      </c>
      <c r="H8" s="17"/>
      <c r="I8" s="6" t="s">
        <v>17</v>
      </c>
      <c r="J8" s="17">
        <v>51226976</v>
      </c>
      <c r="K8" s="17" t="s">
        <v>1727</v>
      </c>
      <c r="L8" s="17" t="s">
        <v>1733</v>
      </c>
      <c r="M8" s="8">
        <v>269900</v>
      </c>
      <c r="N8" s="16">
        <v>0.75</v>
      </c>
      <c r="O8" s="8">
        <f t="shared" si="0"/>
        <v>67475</v>
      </c>
      <c r="P8" s="6" t="s">
        <v>1726</v>
      </c>
    </row>
    <row r="9" spans="1:16" x14ac:dyDescent="0.35">
      <c r="A9" s="6" t="s">
        <v>2063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16</v>
      </c>
      <c r="H9" s="17"/>
      <c r="I9" s="6" t="s">
        <v>17</v>
      </c>
      <c r="J9" s="17">
        <v>51226985</v>
      </c>
      <c r="K9" s="17" t="s">
        <v>1727</v>
      </c>
      <c r="L9" s="17" t="s">
        <v>1734</v>
      </c>
      <c r="M9" s="8">
        <v>269900</v>
      </c>
      <c r="N9" s="16">
        <v>0.75</v>
      </c>
      <c r="O9" s="8">
        <f t="shared" si="0"/>
        <v>67475</v>
      </c>
      <c r="P9" s="6" t="s">
        <v>1726</v>
      </c>
    </row>
    <row r="10" spans="1:16" x14ac:dyDescent="0.35">
      <c r="A10" s="6" t="s">
        <v>2063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16</v>
      </c>
      <c r="H10" s="17"/>
      <c r="I10" s="6" t="s">
        <v>17</v>
      </c>
      <c r="J10" s="17">
        <v>51226994</v>
      </c>
      <c r="K10" s="17" t="s">
        <v>1727</v>
      </c>
      <c r="L10" s="17" t="s">
        <v>1735</v>
      </c>
      <c r="M10" s="8">
        <v>269900</v>
      </c>
      <c r="N10" s="16">
        <v>0.75</v>
      </c>
      <c r="O10" s="8">
        <f t="shared" si="0"/>
        <v>67475</v>
      </c>
      <c r="P10" s="6" t="s">
        <v>1726</v>
      </c>
    </row>
    <row r="11" spans="1:16" x14ac:dyDescent="0.35">
      <c r="A11" s="6" t="s">
        <v>2063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16</v>
      </c>
      <c r="H11" s="17"/>
      <c r="I11" s="6" t="s">
        <v>17</v>
      </c>
      <c r="J11" s="17">
        <v>51227000</v>
      </c>
      <c r="K11" s="17" t="s">
        <v>1727</v>
      </c>
      <c r="L11" s="17" t="s">
        <v>1736</v>
      </c>
      <c r="M11" s="8">
        <v>269900</v>
      </c>
      <c r="N11" s="16">
        <v>0.75</v>
      </c>
      <c r="O11" s="8">
        <f t="shared" si="0"/>
        <v>67475</v>
      </c>
      <c r="P11" s="6" t="s">
        <v>1726</v>
      </c>
    </row>
    <row r="12" spans="1:16" x14ac:dyDescent="0.35">
      <c r="A12" s="6" t="s">
        <v>2063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16</v>
      </c>
      <c r="H12" s="17"/>
      <c r="I12" s="6" t="s">
        <v>17</v>
      </c>
      <c r="J12" s="17">
        <v>51227019</v>
      </c>
      <c r="K12" s="17" t="s">
        <v>1727</v>
      </c>
      <c r="L12" s="17" t="s">
        <v>1737</v>
      </c>
      <c r="M12" s="8">
        <v>269900</v>
      </c>
      <c r="N12" s="16">
        <v>0.75</v>
      </c>
      <c r="O12" s="8">
        <f t="shared" si="0"/>
        <v>67475</v>
      </c>
      <c r="P12" s="6" t="s">
        <v>1726</v>
      </c>
    </row>
    <row r="13" spans="1:16" x14ac:dyDescent="0.35">
      <c r="A13" s="6" t="s">
        <v>2063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16</v>
      </c>
      <c r="H13" s="17"/>
      <c r="I13" s="6" t="s">
        <v>17</v>
      </c>
      <c r="J13" s="17">
        <v>51227028</v>
      </c>
      <c r="K13" s="17" t="s">
        <v>1727</v>
      </c>
      <c r="L13" s="17" t="s">
        <v>1738</v>
      </c>
      <c r="M13" s="8">
        <v>269900</v>
      </c>
      <c r="N13" s="16">
        <v>0.75</v>
      </c>
      <c r="O13" s="8">
        <f t="shared" si="0"/>
        <v>67475</v>
      </c>
      <c r="P13" s="6" t="s">
        <v>1726</v>
      </c>
    </row>
    <row r="14" spans="1:16" x14ac:dyDescent="0.35">
      <c r="A14" s="6" t="s">
        <v>2063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16</v>
      </c>
      <c r="H14" s="17"/>
      <c r="I14" s="6" t="s">
        <v>17</v>
      </c>
      <c r="J14" s="17">
        <v>51227037</v>
      </c>
      <c r="K14" s="17" t="s">
        <v>1727</v>
      </c>
      <c r="L14" s="17" t="s">
        <v>1739</v>
      </c>
      <c r="M14" s="8">
        <v>299900</v>
      </c>
      <c r="N14" s="16">
        <v>0.75</v>
      </c>
      <c r="O14" s="8">
        <f t="shared" si="0"/>
        <v>74975</v>
      </c>
      <c r="P14" s="6" t="s">
        <v>1726</v>
      </c>
    </row>
    <row r="15" spans="1:16" x14ac:dyDescent="0.35">
      <c r="A15" s="6" t="s">
        <v>2063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16</v>
      </c>
      <c r="H15" s="17"/>
      <c r="I15" s="6" t="s">
        <v>17</v>
      </c>
      <c r="J15" s="17">
        <v>51227046</v>
      </c>
      <c r="K15" s="17" t="s">
        <v>1740</v>
      </c>
      <c r="L15" s="17" t="s">
        <v>1741</v>
      </c>
      <c r="M15" s="8">
        <v>299900</v>
      </c>
      <c r="N15" s="16">
        <v>0.75</v>
      </c>
      <c r="O15" s="8">
        <f t="shared" si="0"/>
        <v>74975</v>
      </c>
      <c r="P15" s="6" t="s">
        <v>1726</v>
      </c>
    </row>
    <row r="16" spans="1:16" x14ac:dyDescent="0.35">
      <c r="A16" s="6" t="s">
        <v>2063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16</v>
      </c>
      <c r="H16" s="17"/>
      <c r="I16" s="6" t="s">
        <v>17</v>
      </c>
      <c r="J16" s="17">
        <v>51227055</v>
      </c>
      <c r="K16" s="17" t="s">
        <v>1740</v>
      </c>
      <c r="L16" s="17" t="s">
        <v>1742</v>
      </c>
      <c r="M16" s="8">
        <v>299900</v>
      </c>
      <c r="N16" s="16">
        <v>0.75</v>
      </c>
      <c r="O16" s="8">
        <f t="shared" si="0"/>
        <v>74975</v>
      </c>
      <c r="P16" s="6" t="s">
        <v>1726</v>
      </c>
    </row>
    <row r="17" spans="1:16" x14ac:dyDescent="0.35">
      <c r="A17" s="6" t="s">
        <v>2063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16</v>
      </c>
      <c r="H17" s="17"/>
      <c r="I17" s="6" t="s">
        <v>17</v>
      </c>
      <c r="J17" s="17">
        <v>51227064</v>
      </c>
      <c r="K17" s="17" t="s">
        <v>1740</v>
      </c>
      <c r="L17" s="17" t="s">
        <v>1743</v>
      </c>
      <c r="M17" s="8">
        <v>299900</v>
      </c>
      <c r="N17" s="16">
        <v>0.75</v>
      </c>
      <c r="O17" s="8">
        <f t="shared" si="0"/>
        <v>74975</v>
      </c>
      <c r="P17" s="6" t="s">
        <v>1726</v>
      </c>
    </row>
    <row r="18" spans="1:16" x14ac:dyDescent="0.35">
      <c r="A18" s="6" t="s">
        <v>2063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16</v>
      </c>
      <c r="H18" s="17"/>
      <c r="I18" s="6" t="s">
        <v>17</v>
      </c>
      <c r="J18" s="17">
        <v>51227073</v>
      </c>
      <c r="K18" s="17" t="s">
        <v>1740</v>
      </c>
      <c r="L18" s="17" t="s">
        <v>1744</v>
      </c>
      <c r="M18" s="8">
        <v>299900</v>
      </c>
      <c r="N18" s="16">
        <v>0.75</v>
      </c>
      <c r="O18" s="8">
        <f t="shared" si="0"/>
        <v>74975</v>
      </c>
      <c r="P18" s="6" t="s">
        <v>1726</v>
      </c>
    </row>
    <row r="19" spans="1:16" x14ac:dyDescent="0.35">
      <c r="A19" s="6" t="s">
        <v>2063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16</v>
      </c>
      <c r="H19" s="17"/>
      <c r="I19" s="6" t="s">
        <v>17</v>
      </c>
      <c r="J19" s="17">
        <v>51227082</v>
      </c>
      <c r="K19" s="17" t="s">
        <v>1740</v>
      </c>
      <c r="L19" s="17" t="s">
        <v>1745</v>
      </c>
      <c r="M19" s="8">
        <v>299900</v>
      </c>
      <c r="N19" s="16">
        <v>0.75</v>
      </c>
      <c r="O19" s="8">
        <f t="shared" si="0"/>
        <v>74975</v>
      </c>
      <c r="P19" s="6" t="s">
        <v>1726</v>
      </c>
    </row>
    <row r="20" spans="1:16" x14ac:dyDescent="0.35">
      <c r="A20" s="6" t="s">
        <v>2063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16</v>
      </c>
      <c r="H20" s="17"/>
      <c r="I20" s="6" t="s">
        <v>17</v>
      </c>
      <c r="J20" s="17">
        <v>51227091</v>
      </c>
      <c r="K20" s="17" t="s">
        <v>1740</v>
      </c>
      <c r="L20" s="17" t="s">
        <v>1746</v>
      </c>
      <c r="M20" s="8">
        <v>299900</v>
      </c>
      <c r="N20" s="16">
        <v>0.75</v>
      </c>
      <c r="O20" s="8">
        <f t="shared" si="0"/>
        <v>74975</v>
      </c>
      <c r="P20" s="6" t="s">
        <v>1726</v>
      </c>
    </row>
    <row r="21" spans="1:16" x14ac:dyDescent="0.35">
      <c r="A21" s="6" t="s">
        <v>2063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16</v>
      </c>
      <c r="H21" s="17"/>
      <c r="I21" s="6" t="s">
        <v>17</v>
      </c>
      <c r="J21" s="17">
        <v>51227108</v>
      </c>
      <c r="K21" s="17" t="s">
        <v>1740</v>
      </c>
      <c r="L21" s="17" t="s">
        <v>1747</v>
      </c>
      <c r="M21" s="8">
        <v>299900</v>
      </c>
      <c r="N21" s="16">
        <v>0.75</v>
      </c>
      <c r="O21" s="8">
        <f t="shared" si="0"/>
        <v>74975</v>
      </c>
      <c r="P21" s="6" t="s">
        <v>1726</v>
      </c>
    </row>
    <row r="22" spans="1:16" x14ac:dyDescent="0.35">
      <c r="A22" s="6" t="s">
        <v>2063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16</v>
      </c>
      <c r="H22" s="17"/>
      <c r="I22" s="6" t="s">
        <v>17</v>
      </c>
      <c r="J22" s="17">
        <v>51227117</v>
      </c>
      <c r="K22" s="17" t="s">
        <v>1740</v>
      </c>
      <c r="L22" s="17" t="s">
        <v>1748</v>
      </c>
      <c r="M22" s="8">
        <v>269900</v>
      </c>
      <c r="N22" s="16">
        <v>0.75</v>
      </c>
      <c r="O22" s="8">
        <f t="shared" si="0"/>
        <v>67475</v>
      </c>
      <c r="P22" s="6" t="s">
        <v>1726</v>
      </c>
    </row>
    <row r="23" spans="1:16" x14ac:dyDescent="0.35">
      <c r="A23" s="6" t="s">
        <v>2063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16</v>
      </c>
      <c r="H23" s="17"/>
      <c r="I23" s="6" t="s">
        <v>17</v>
      </c>
      <c r="J23" s="17">
        <v>51227126</v>
      </c>
      <c r="K23" s="17" t="s">
        <v>1749</v>
      </c>
      <c r="L23" s="17" t="s">
        <v>1750</v>
      </c>
      <c r="M23" s="8">
        <v>269900</v>
      </c>
      <c r="N23" s="16">
        <v>0.75</v>
      </c>
      <c r="O23" s="8">
        <f t="shared" si="0"/>
        <v>67475</v>
      </c>
      <c r="P23" s="6" t="s">
        <v>1726</v>
      </c>
    </row>
    <row r="24" spans="1:16" x14ac:dyDescent="0.35">
      <c r="A24" s="6" t="s">
        <v>2063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16</v>
      </c>
      <c r="H24" s="17"/>
      <c r="I24" s="6" t="s">
        <v>17</v>
      </c>
      <c r="J24" s="17">
        <v>51227135</v>
      </c>
      <c r="K24" s="17" t="s">
        <v>1749</v>
      </c>
      <c r="L24" s="17" t="s">
        <v>1751</v>
      </c>
      <c r="M24" s="8">
        <v>269900</v>
      </c>
      <c r="N24" s="16">
        <v>0.75</v>
      </c>
      <c r="O24" s="8">
        <f t="shared" si="0"/>
        <v>67475</v>
      </c>
      <c r="P24" s="6" t="s">
        <v>1726</v>
      </c>
    </row>
    <row r="25" spans="1:16" x14ac:dyDescent="0.35">
      <c r="A25" s="6" t="s">
        <v>2063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16</v>
      </c>
      <c r="H25" s="17"/>
      <c r="I25" s="6" t="s">
        <v>17</v>
      </c>
      <c r="J25" s="17">
        <v>51227144</v>
      </c>
      <c r="K25" s="17" t="s">
        <v>1749</v>
      </c>
      <c r="L25" s="17" t="s">
        <v>1752</v>
      </c>
      <c r="M25" s="8">
        <v>269900</v>
      </c>
      <c r="N25" s="16">
        <v>0.75</v>
      </c>
      <c r="O25" s="8">
        <f t="shared" si="0"/>
        <v>67475</v>
      </c>
      <c r="P25" s="6" t="s">
        <v>1726</v>
      </c>
    </row>
    <row r="26" spans="1:16" x14ac:dyDescent="0.35">
      <c r="A26" s="6" t="s">
        <v>2063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16</v>
      </c>
      <c r="H26" s="17"/>
      <c r="I26" s="6" t="s">
        <v>17</v>
      </c>
      <c r="J26" s="17">
        <v>51227153</v>
      </c>
      <c r="K26" s="17" t="s">
        <v>1749</v>
      </c>
      <c r="L26" s="17" t="s">
        <v>1753</v>
      </c>
      <c r="M26" s="8">
        <v>269900</v>
      </c>
      <c r="N26" s="16">
        <v>0.75</v>
      </c>
      <c r="O26" s="8">
        <f t="shared" si="0"/>
        <v>67475</v>
      </c>
      <c r="P26" s="6" t="s">
        <v>1726</v>
      </c>
    </row>
    <row r="27" spans="1:16" x14ac:dyDescent="0.35">
      <c r="A27" s="6" t="s">
        <v>2063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16</v>
      </c>
      <c r="H27" s="17"/>
      <c r="I27" s="6" t="s">
        <v>17</v>
      </c>
      <c r="J27" s="17">
        <v>51227162</v>
      </c>
      <c r="K27" s="17" t="s">
        <v>1749</v>
      </c>
      <c r="L27" s="17" t="s">
        <v>1754</v>
      </c>
      <c r="M27" s="8">
        <v>269900</v>
      </c>
      <c r="N27" s="16">
        <v>0.75</v>
      </c>
      <c r="O27" s="8">
        <f t="shared" si="0"/>
        <v>67475</v>
      </c>
      <c r="P27" s="6" t="s">
        <v>1726</v>
      </c>
    </row>
    <row r="28" spans="1:16" x14ac:dyDescent="0.35">
      <c r="A28" s="6" t="s">
        <v>2063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16</v>
      </c>
      <c r="H28" s="17"/>
      <c r="I28" s="6" t="s">
        <v>17</v>
      </c>
      <c r="J28" s="17">
        <v>51227171</v>
      </c>
      <c r="K28" s="17" t="s">
        <v>1749</v>
      </c>
      <c r="L28" s="17" t="s">
        <v>1755</v>
      </c>
      <c r="M28" s="8">
        <v>269900</v>
      </c>
      <c r="N28" s="16">
        <v>0.75</v>
      </c>
      <c r="O28" s="8">
        <f t="shared" si="0"/>
        <v>67475</v>
      </c>
      <c r="P28" s="6" t="s">
        <v>1726</v>
      </c>
    </row>
    <row r="29" spans="1:16" x14ac:dyDescent="0.35">
      <c r="A29" s="6" t="s">
        <v>2063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16</v>
      </c>
      <c r="H29" s="17"/>
      <c r="I29" s="6" t="s">
        <v>17</v>
      </c>
      <c r="J29" s="17">
        <v>51227180</v>
      </c>
      <c r="K29" s="17" t="s">
        <v>1749</v>
      </c>
      <c r="L29" s="17" t="s">
        <v>1756</v>
      </c>
      <c r="M29" s="8">
        <v>269900</v>
      </c>
      <c r="N29" s="16">
        <v>0.75</v>
      </c>
      <c r="O29" s="8">
        <f t="shared" si="0"/>
        <v>67475</v>
      </c>
      <c r="P29" s="6" t="s">
        <v>1726</v>
      </c>
    </row>
    <row r="30" spans="1:16" x14ac:dyDescent="0.35">
      <c r="A30" s="6" t="s">
        <v>2063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16</v>
      </c>
      <c r="H30" s="17"/>
      <c r="I30" s="6" t="s">
        <v>17</v>
      </c>
      <c r="J30" s="17">
        <v>51227233</v>
      </c>
      <c r="K30" s="17" t="s">
        <v>1749</v>
      </c>
      <c r="L30" s="17" t="s">
        <v>1757</v>
      </c>
      <c r="M30" s="8">
        <v>269900</v>
      </c>
      <c r="N30" s="16">
        <v>0.75</v>
      </c>
      <c r="O30" s="8">
        <f t="shared" si="0"/>
        <v>67475</v>
      </c>
      <c r="P30" s="6" t="s">
        <v>1726</v>
      </c>
    </row>
    <row r="31" spans="1:16" x14ac:dyDescent="0.35">
      <c r="A31" s="6" t="s">
        <v>2063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16</v>
      </c>
      <c r="H31" s="17"/>
      <c r="I31" s="6" t="s">
        <v>17</v>
      </c>
      <c r="J31" s="17">
        <v>51227242</v>
      </c>
      <c r="K31" s="17" t="s">
        <v>1758</v>
      </c>
      <c r="L31" s="17" t="s">
        <v>1759</v>
      </c>
      <c r="M31" s="8">
        <v>269900</v>
      </c>
      <c r="N31" s="16">
        <v>0.75</v>
      </c>
      <c r="O31" s="8">
        <f t="shared" si="0"/>
        <v>67475</v>
      </c>
      <c r="P31" s="6" t="s">
        <v>1726</v>
      </c>
    </row>
    <row r="32" spans="1:16" x14ac:dyDescent="0.35">
      <c r="A32" s="6" t="s">
        <v>2063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16</v>
      </c>
      <c r="H32" s="17"/>
      <c r="I32" s="6" t="s">
        <v>17</v>
      </c>
      <c r="J32" s="17">
        <v>51227251</v>
      </c>
      <c r="K32" s="17" t="s">
        <v>1758</v>
      </c>
      <c r="L32" s="17" t="s">
        <v>1760</v>
      </c>
      <c r="M32" s="8">
        <v>269900</v>
      </c>
      <c r="N32" s="16">
        <v>0.75</v>
      </c>
      <c r="O32" s="8">
        <f t="shared" si="0"/>
        <v>67475</v>
      </c>
      <c r="P32" s="6" t="s">
        <v>1726</v>
      </c>
    </row>
    <row r="33" spans="1:16" x14ac:dyDescent="0.35">
      <c r="A33" s="6" t="s">
        <v>2063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16</v>
      </c>
      <c r="H33" s="17"/>
      <c r="I33" s="6" t="s">
        <v>17</v>
      </c>
      <c r="J33" s="17">
        <v>51227260</v>
      </c>
      <c r="K33" s="17" t="s">
        <v>1758</v>
      </c>
      <c r="L33" s="17" t="s">
        <v>1761</v>
      </c>
      <c r="M33" s="8">
        <v>269900</v>
      </c>
      <c r="N33" s="16">
        <v>0.75</v>
      </c>
      <c r="O33" s="8">
        <f t="shared" si="0"/>
        <v>67475</v>
      </c>
      <c r="P33" s="6" t="s">
        <v>1726</v>
      </c>
    </row>
    <row r="34" spans="1:16" x14ac:dyDescent="0.35">
      <c r="A34" s="6" t="s">
        <v>2063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16</v>
      </c>
      <c r="H34" s="17"/>
      <c r="I34" s="6" t="s">
        <v>17</v>
      </c>
      <c r="J34" s="17">
        <v>51227279</v>
      </c>
      <c r="K34" s="17" t="s">
        <v>1758</v>
      </c>
      <c r="L34" s="17" t="s">
        <v>1762</v>
      </c>
      <c r="M34" s="8">
        <v>269900</v>
      </c>
      <c r="N34" s="16">
        <v>0.75</v>
      </c>
      <c r="O34" s="8">
        <f t="shared" si="0"/>
        <v>67475</v>
      </c>
      <c r="P34" s="6" t="s">
        <v>1726</v>
      </c>
    </row>
    <row r="35" spans="1:16" x14ac:dyDescent="0.35">
      <c r="A35" s="6" t="s">
        <v>2063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16</v>
      </c>
      <c r="H35" s="17"/>
      <c r="I35" s="6" t="s">
        <v>17</v>
      </c>
      <c r="J35" s="17">
        <v>51227288</v>
      </c>
      <c r="K35" s="17" t="s">
        <v>1763</v>
      </c>
      <c r="L35" s="17" t="s">
        <v>1764</v>
      </c>
      <c r="M35" s="8">
        <v>269900</v>
      </c>
      <c r="N35" s="16">
        <v>0.75</v>
      </c>
      <c r="O35" s="8">
        <f t="shared" si="0"/>
        <v>67475</v>
      </c>
      <c r="P35" s="6" t="s">
        <v>1726</v>
      </c>
    </row>
    <row r="36" spans="1:16" x14ac:dyDescent="0.35">
      <c r="A36" s="6" t="s">
        <v>2063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16</v>
      </c>
      <c r="H36" s="17"/>
      <c r="I36" s="6" t="s">
        <v>17</v>
      </c>
      <c r="J36" s="17">
        <v>51227297</v>
      </c>
      <c r="K36" s="17" t="s">
        <v>1763</v>
      </c>
      <c r="L36" s="17" t="s">
        <v>1765</v>
      </c>
      <c r="M36" s="8">
        <v>269900</v>
      </c>
      <c r="N36" s="16">
        <v>0.75</v>
      </c>
      <c r="O36" s="8">
        <f t="shared" si="0"/>
        <v>67475</v>
      </c>
      <c r="P36" s="6" t="s">
        <v>1726</v>
      </c>
    </row>
    <row r="37" spans="1:16" x14ac:dyDescent="0.35">
      <c r="A37" s="6" t="s">
        <v>2063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16</v>
      </c>
      <c r="H37" s="17"/>
      <c r="I37" s="6" t="s">
        <v>17</v>
      </c>
      <c r="J37" s="17">
        <v>51227304</v>
      </c>
      <c r="K37" s="17" t="s">
        <v>1763</v>
      </c>
      <c r="L37" s="17" t="s">
        <v>1766</v>
      </c>
      <c r="M37" s="8">
        <v>269900</v>
      </c>
      <c r="N37" s="16">
        <v>0.75</v>
      </c>
      <c r="O37" s="8">
        <f t="shared" si="0"/>
        <v>67475</v>
      </c>
      <c r="P37" s="6" t="s">
        <v>1726</v>
      </c>
    </row>
    <row r="38" spans="1:16" x14ac:dyDescent="0.35">
      <c r="A38" s="6" t="s">
        <v>2063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16</v>
      </c>
      <c r="H38" s="17"/>
      <c r="I38" s="6" t="s">
        <v>17</v>
      </c>
      <c r="J38" s="17">
        <v>51227313</v>
      </c>
      <c r="K38" s="17" t="s">
        <v>1763</v>
      </c>
      <c r="L38" s="17" t="s">
        <v>1767</v>
      </c>
      <c r="M38" s="8">
        <v>269900</v>
      </c>
      <c r="N38" s="16">
        <v>0.75</v>
      </c>
      <c r="O38" s="8">
        <f t="shared" si="0"/>
        <v>67475</v>
      </c>
      <c r="P38" s="6" t="s">
        <v>1726</v>
      </c>
    </row>
    <row r="39" spans="1:16" x14ac:dyDescent="0.35">
      <c r="A39" s="6" t="s">
        <v>2063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16</v>
      </c>
      <c r="H39" s="17"/>
      <c r="I39" s="6" t="s">
        <v>17</v>
      </c>
      <c r="J39" s="17">
        <v>51227322</v>
      </c>
      <c r="K39" s="17" t="s">
        <v>1763</v>
      </c>
      <c r="L39" s="17" t="s">
        <v>1768</v>
      </c>
      <c r="M39" s="8">
        <v>269900</v>
      </c>
      <c r="N39" s="16">
        <v>0.75</v>
      </c>
      <c r="O39" s="8">
        <f t="shared" si="0"/>
        <v>67475</v>
      </c>
      <c r="P39" s="6" t="s">
        <v>1726</v>
      </c>
    </row>
    <row r="40" spans="1:16" x14ac:dyDescent="0.35">
      <c r="A40" s="6" t="s">
        <v>2063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16</v>
      </c>
      <c r="H40" s="17"/>
      <c r="I40" s="6" t="s">
        <v>17</v>
      </c>
      <c r="J40" s="17">
        <v>51227331</v>
      </c>
      <c r="K40" s="17" t="s">
        <v>1763</v>
      </c>
      <c r="L40" s="17" t="s">
        <v>1769</v>
      </c>
      <c r="M40" s="8">
        <v>269900</v>
      </c>
      <c r="N40" s="16">
        <v>0.75</v>
      </c>
      <c r="O40" s="8">
        <f t="shared" si="0"/>
        <v>67475</v>
      </c>
      <c r="P40" s="6" t="s">
        <v>1726</v>
      </c>
    </row>
    <row r="41" spans="1:16" x14ac:dyDescent="0.35">
      <c r="A41" s="6" t="s">
        <v>2063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16</v>
      </c>
      <c r="H41" s="17"/>
      <c r="I41" s="6" t="s">
        <v>17</v>
      </c>
      <c r="J41" s="17">
        <v>51227340</v>
      </c>
      <c r="K41" s="17" t="s">
        <v>1763</v>
      </c>
      <c r="L41" s="17" t="s">
        <v>1770</v>
      </c>
      <c r="M41" s="8">
        <v>269900</v>
      </c>
      <c r="N41" s="16">
        <v>0.75</v>
      </c>
      <c r="O41" s="8">
        <f t="shared" si="0"/>
        <v>67475</v>
      </c>
      <c r="P41" s="6" t="s">
        <v>1726</v>
      </c>
    </row>
    <row r="42" spans="1:16" x14ac:dyDescent="0.35">
      <c r="A42" s="6" t="s">
        <v>2063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16</v>
      </c>
      <c r="H42" s="17"/>
      <c r="I42" s="6" t="s">
        <v>17</v>
      </c>
      <c r="J42" s="17">
        <v>51227439</v>
      </c>
      <c r="K42" s="17" t="s">
        <v>1763</v>
      </c>
      <c r="L42" s="17" t="s">
        <v>1771</v>
      </c>
      <c r="M42" s="8">
        <v>269900</v>
      </c>
      <c r="N42" s="16">
        <v>0.75</v>
      </c>
      <c r="O42" s="8">
        <f t="shared" si="0"/>
        <v>67475</v>
      </c>
      <c r="P42" s="6" t="s">
        <v>1726</v>
      </c>
    </row>
    <row r="43" spans="1:16" x14ac:dyDescent="0.35">
      <c r="A43" s="6" t="s">
        <v>2063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16</v>
      </c>
      <c r="H43" s="17"/>
      <c r="I43" s="6" t="s">
        <v>17</v>
      </c>
      <c r="J43" s="17">
        <v>51227448</v>
      </c>
      <c r="K43" s="17" t="s">
        <v>1772</v>
      </c>
      <c r="L43" s="17" t="s">
        <v>1773</v>
      </c>
      <c r="M43" s="8">
        <v>269900</v>
      </c>
      <c r="N43" s="16">
        <v>0.75</v>
      </c>
      <c r="O43" s="8">
        <f t="shared" si="0"/>
        <v>67475</v>
      </c>
      <c r="P43" s="6" t="s">
        <v>1726</v>
      </c>
    </row>
    <row r="44" spans="1:16" x14ac:dyDescent="0.35">
      <c r="A44" s="6" t="s">
        <v>2063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16</v>
      </c>
      <c r="H44" s="17"/>
      <c r="I44" s="6" t="s">
        <v>17</v>
      </c>
      <c r="J44" s="17">
        <v>51227457</v>
      </c>
      <c r="K44" s="17" t="s">
        <v>1772</v>
      </c>
      <c r="L44" s="17" t="s">
        <v>1774</v>
      </c>
      <c r="M44" s="8">
        <v>269900</v>
      </c>
      <c r="N44" s="16">
        <v>0.75</v>
      </c>
      <c r="O44" s="8">
        <f t="shared" si="0"/>
        <v>67475</v>
      </c>
      <c r="P44" s="6" t="s">
        <v>1726</v>
      </c>
    </row>
    <row r="45" spans="1:16" x14ac:dyDescent="0.35">
      <c r="A45" s="6" t="s">
        <v>2063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6">
        <v>16</v>
      </c>
      <c r="H45" s="17"/>
      <c r="I45" s="6" t="s">
        <v>17</v>
      </c>
      <c r="J45" s="17">
        <v>51227466</v>
      </c>
      <c r="K45" s="17" t="s">
        <v>1772</v>
      </c>
      <c r="L45" s="17" t="s">
        <v>1775</v>
      </c>
      <c r="M45" s="8">
        <v>269900</v>
      </c>
      <c r="N45" s="16">
        <v>0.75</v>
      </c>
      <c r="O45" s="8">
        <f t="shared" si="0"/>
        <v>67475</v>
      </c>
      <c r="P45" s="6" t="s">
        <v>1726</v>
      </c>
    </row>
    <row r="46" spans="1:16" x14ac:dyDescent="0.35">
      <c r="A46" s="6" t="s">
        <v>2063</v>
      </c>
      <c r="B46" s="7">
        <v>46114</v>
      </c>
      <c r="C46" s="7">
        <v>46120</v>
      </c>
      <c r="D46" s="6">
        <v>3350</v>
      </c>
      <c r="E46" s="6">
        <v>333</v>
      </c>
      <c r="F46" s="6">
        <v>5</v>
      </c>
      <c r="G46" s="6">
        <v>16</v>
      </c>
      <c r="H46" s="17"/>
      <c r="I46" s="6" t="s">
        <v>17</v>
      </c>
      <c r="J46" s="17">
        <v>51227475</v>
      </c>
      <c r="K46" s="17" t="s">
        <v>1772</v>
      </c>
      <c r="L46" s="17" t="s">
        <v>1776</v>
      </c>
      <c r="M46" s="8">
        <v>269900</v>
      </c>
      <c r="N46" s="16">
        <v>0.75</v>
      </c>
      <c r="O46" s="8">
        <f t="shared" si="0"/>
        <v>67475</v>
      </c>
      <c r="P46" s="6" t="s">
        <v>1726</v>
      </c>
    </row>
    <row r="47" spans="1:16" x14ac:dyDescent="0.35">
      <c r="A47" s="6" t="s">
        <v>2063</v>
      </c>
      <c r="B47" s="7">
        <v>46114</v>
      </c>
      <c r="C47" s="7">
        <v>46120</v>
      </c>
      <c r="D47" s="6">
        <v>3350</v>
      </c>
      <c r="E47" s="6">
        <v>333</v>
      </c>
      <c r="F47" s="6">
        <v>5</v>
      </c>
      <c r="G47" s="6">
        <v>16</v>
      </c>
      <c r="H47" s="17"/>
      <c r="I47" s="6" t="s">
        <v>17</v>
      </c>
      <c r="J47" s="17">
        <v>51227484</v>
      </c>
      <c r="K47" s="17" t="s">
        <v>1772</v>
      </c>
      <c r="L47" s="17" t="s">
        <v>1777</v>
      </c>
      <c r="M47" s="8">
        <v>269900</v>
      </c>
      <c r="N47" s="16">
        <v>0.75</v>
      </c>
      <c r="O47" s="8">
        <f t="shared" si="0"/>
        <v>67475</v>
      </c>
      <c r="P47" s="6" t="s">
        <v>1726</v>
      </c>
    </row>
    <row r="48" spans="1:16" x14ac:dyDescent="0.35">
      <c r="A48" s="6" t="s">
        <v>2063</v>
      </c>
      <c r="B48" s="7">
        <v>46114</v>
      </c>
      <c r="C48" s="7">
        <v>46120</v>
      </c>
      <c r="D48" s="6">
        <v>3350</v>
      </c>
      <c r="E48" s="6">
        <v>333</v>
      </c>
      <c r="F48" s="6">
        <v>5</v>
      </c>
      <c r="G48" s="6">
        <v>16</v>
      </c>
      <c r="H48" s="17"/>
      <c r="I48" s="6" t="s">
        <v>17</v>
      </c>
      <c r="J48" s="17">
        <v>51227493</v>
      </c>
      <c r="K48" s="17" t="s">
        <v>1772</v>
      </c>
      <c r="L48" s="17" t="s">
        <v>1778</v>
      </c>
      <c r="M48" s="8">
        <v>269900</v>
      </c>
      <c r="N48" s="16">
        <v>0.75</v>
      </c>
      <c r="O48" s="8">
        <f t="shared" si="0"/>
        <v>67475</v>
      </c>
      <c r="P48" s="6" t="s">
        <v>1726</v>
      </c>
    </row>
    <row r="49" spans="1:16" x14ac:dyDescent="0.35">
      <c r="A49" s="6" t="s">
        <v>2063</v>
      </c>
      <c r="B49" s="7">
        <v>46114</v>
      </c>
      <c r="C49" s="7">
        <v>46120</v>
      </c>
      <c r="D49" s="6">
        <v>3350</v>
      </c>
      <c r="E49" s="6">
        <v>333</v>
      </c>
      <c r="F49" s="6">
        <v>5</v>
      </c>
      <c r="G49" s="6">
        <v>16</v>
      </c>
      <c r="H49" s="17"/>
      <c r="I49" s="6" t="s">
        <v>17</v>
      </c>
      <c r="J49" s="17">
        <v>51227500</v>
      </c>
      <c r="K49" s="17" t="s">
        <v>1772</v>
      </c>
      <c r="L49" s="17" t="s">
        <v>1779</v>
      </c>
      <c r="M49" s="8">
        <v>269900</v>
      </c>
      <c r="N49" s="16">
        <v>0.75</v>
      </c>
      <c r="O49" s="8">
        <f t="shared" si="0"/>
        <v>67475</v>
      </c>
      <c r="P49" s="6" t="s">
        <v>1726</v>
      </c>
    </row>
    <row r="50" spans="1:16" x14ac:dyDescent="0.35">
      <c r="A50" s="6" t="s">
        <v>2063</v>
      </c>
      <c r="B50" s="7">
        <v>46114</v>
      </c>
      <c r="C50" s="7">
        <v>46120</v>
      </c>
      <c r="D50" s="6">
        <v>3350</v>
      </c>
      <c r="E50" s="6">
        <v>333</v>
      </c>
      <c r="F50" s="6">
        <v>5</v>
      </c>
      <c r="G50" s="6">
        <v>16</v>
      </c>
      <c r="H50" s="17"/>
      <c r="I50" s="6" t="s">
        <v>17</v>
      </c>
      <c r="J50" s="17">
        <v>51227199</v>
      </c>
      <c r="K50" s="17" t="s">
        <v>1772</v>
      </c>
      <c r="L50" s="17" t="s">
        <v>1780</v>
      </c>
      <c r="M50" s="8">
        <v>269900</v>
      </c>
      <c r="N50" s="16">
        <v>0.75</v>
      </c>
      <c r="O50" s="8">
        <f t="shared" si="0"/>
        <v>67475</v>
      </c>
      <c r="P50" s="6" t="s">
        <v>1726</v>
      </c>
    </row>
    <row r="51" spans="1:16" x14ac:dyDescent="0.35">
      <c r="A51" s="6" t="s">
        <v>2063</v>
      </c>
      <c r="B51" s="7">
        <v>46114</v>
      </c>
      <c r="C51" s="7">
        <v>46120</v>
      </c>
      <c r="D51" s="6">
        <v>3350</v>
      </c>
      <c r="E51" s="6">
        <v>333</v>
      </c>
      <c r="F51" s="6">
        <v>5</v>
      </c>
      <c r="G51" s="6">
        <v>16</v>
      </c>
      <c r="H51" s="17"/>
      <c r="I51" s="6" t="s">
        <v>17</v>
      </c>
      <c r="J51" s="17">
        <v>51227206</v>
      </c>
      <c r="K51" s="17" t="s">
        <v>1758</v>
      </c>
      <c r="L51" s="17" t="s">
        <v>1781</v>
      </c>
      <c r="M51" s="8">
        <v>269900</v>
      </c>
      <c r="N51" s="16">
        <v>0.75</v>
      </c>
      <c r="O51" s="8">
        <f t="shared" si="0"/>
        <v>67475</v>
      </c>
      <c r="P51" s="6" t="s">
        <v>1726</v>
      </c>
    </row>
    <row r="52" spans="1:16" x14ac:dyDescent="0.35">
      <c r="A52" s="6" t="s">
        <v>2063</v>
      </c>
      <c r="B52" s="7">
        <v>46114</v>
      </c>
      <c r="C52" s="7">
        <v>46120</v>
      </c>
      <c r="D52" s="6">
        <v>3350</v>
      </c>
      <c r="E52" s="6">
        <v>333</v>
      </c>
      <c r="F52" s="6">
        <v>5</v>
      </c>
      <c r="G52" s="6">
        <v>16</v>
      </c>
      <c r="H52" s="17"/>
      <c r="I52" s="6" t="s">
        <v>17</v>
      </c>
      <c r="J52" s="17">
        <v>51227215</v>
      </c>
      <c r="K52" s="17" t="s">
        <v>1758</v>
      </c>
      <c r="L52" s="17" t="s">
        <v>1782</v>
      </c>
      <c r="M52" s="8">
        <v>269900</v>
      </c>
      <c r="N52" s="16">
        <v>0.75</v>
      </c>
      <c r="O52" s="8">
        <f t="shared" si="0"/>
        <v>67475</v>
      </c>
      <c r="P52" s="6" t="s">
        <v>1726</v>
      </c>
    </row>
    <row r="53" spans="1:16" x14ac:dyDescent="0.35">
      <c r="A53" s="6" t="s">
        <v>2063</v>
      </c>
      <c r="B53" s="7">
        <v>46114</v>
      </c>
      <c r="C53" s="7">
        <v>46120</v>
      </c>
      <c r="D53" s="6">
        <v>3350</v>
      </c>
      <c r="E53" s="6">
        <v>333</v>
      </c>
      <c r="F53" s="6">
        <v>5</v>
      </c>
      <c r="G53" s="6">
        <v>16</v>
      </c>
      <c r="H53" s="17"/>
      <c r="I53" s="6" t="s">
        <v>17</v>
      </c>
      <c r="J53" s="17">
        <v>51227224</v>
      </c>
      <c r="K53" s="17" t="s">
        <v>1758</v>
      </c>
      <c r="L53" s="17" t="s">
        <v>1783</v>
      </c>
      <c r="M53" s="8">
        <v>269900</v>
      </c>
      <c r="N53" s="16">
        <v>0.75</v>
      </c>
      <c r="O53" s="8">
        <f t="shared" si="0"/>
        <v>67475</v>
      </c>
      <c r="P53" s="6" t="s">
        <v>1726</v>
      </c>
    </row>
    <row r="54" spans="1:16" x14ac:dyDescent="0.35">
      <c r="A54" s="6" t="s">
        <v>2063</v>
      </c>
      <c r="B54" s="7">
        <v>46114</v>
      </c>
      <c r="C54" s="7">
        <v>46120</v>
      </c>
      <c r="D54" s="6">
        <v>3350</v>
      </c>
      <c r="E54" s="6">
        <v>333</v>
      </c>
      <c r="F54" s="6">
        <v>5</v>
      </c>
      <c r="G54" s="6">
        <v>16</v>
      </c>
      <c r="H54" s="17"/>
      <c r="I54" s="6" t="s">
        <v>17</v>
      </c>
      <c r="J54" s="17">
        <v>51227359</v>
      </c>
      <c r="K54" s="17" t="s">
        <v>1758</v>
      </c>
      <c r="L54" s="17" t="s">
        <v>1784</v>
      </c>
      <c r="M54" s="8">
        <v>269900</v>
      </c>
      <c r="N54" s="16">
        <v>0.75</v>
      </c>
      <c r="O54" s="8">
        <f t="shared" si="0"/>
        <v>67475</v>
      </c>
      <c r="P54" s="6" t="s">
        <v>1726</v>
      </c>
    </row>
    <row r="55" spans="1:16" x14ac:dyDescent="0.35">
      <c r="A55" s="6" t="s">
        <v>2063</v>
      </c>
      <c r="B55" s="7">
        <v>46114</v>
      </c>
      <c r="C55" s="7">
        <v>46120</v>
      </c>
      <c r="D55" s="6">
        <v>3350</v>
      </c>
      <c r="E55" s="6">
        <v>333</v>
      </c>
      <c r="F55" s="6">
        <v>5</v>
      </c>
      <c r="G55" s="6">
        <v>16</v>
      </c>
      <c r="H55" s="17"/>
      <c r="I55" s="6" t="s">
        <v>17</v>
      </c>
      <c r="J55" s="17">
        <v>51227368</v>
      </c>
      <c r="K55" s="17" t="s">
        <v>1724</v>
      </c>
      <c r="L55" s="17" t="s">
        <v>1785</v>
      </c>
      <c r="M55" s="8">
        <v>269900</v>
      </c>
      <c r="N55" s="16">
        <v>0.75</v>
      </c>
      <c r="O55" s="8">
        <f t="shared" si="0"/>
        <v>67475</v>
      </c>
      <c r="P55" s="6" t="s">
        <v>1726</v>
      </c>
    </row>
    <row r="56" spans="1:16" x14ac:dyDescent="0.35">
      <c r="A56" s="6" t="s">
        <v>2063</v>
      </c>
      <c r="B56" s="7">
        <v>46114</v>
      </c>
      <c r="C56" s="7">
        <v>46120</v>
      </c>
      <c r="D56" s="6">
        <v>3350</v>
      </c>
      <c r="E56" s="6">
        <v>333</v>
      </c>
      <c r="F56" s="6">
        <v>5</v>
      </c>
      <c r="G56" s="6">
        <v>16</v>
      </c>
      <c r="H56" s="17"/>
      <c r="I56" s="6" t="s">
        <v>17</v>
      </c>
      <c r="J56" s="17">
        <v>51227377</v>
      </c>
      <c r="K56" s="17" t="s">
        <v>1724</v>
      </c>
      <c r="L56" s="17" t="s">
        <v>1786</v>
      </c>
      <c r="M56" s="8">
        <v>269900</v>
      </c>
      <c r="N56" s="16">
        <v>0.75</v>
      </c>
      <c r="O56" s="8">
        <f t="shared" si="0"/>
        <v>67475</v>
      </c>
      <c r="P56" s="6" t="s">
        <v>1726</v>
      </c>
    </row>
    <row r="57" spans="1:16" x14ac:dyDescent="0.35">
      <c r="A57" s="6" t="s">
        <v>2063</v>
      </c>
      <c r="B57" s="7">
        <v>46114</v>
      </c>
      <c r="C57" s="7">
        <v>46120</v>
      </c>
      <c r="D57" s="6">
        <v>3350</v>
      </c>
      <c r="E57" s="6">
        <v>333</v>
      </c>
      <c r="F57" s="6">
        <v>5</v>
      </c>
      <c r="G57" s="6">
        <v>16</v>
      </c>
      <c r="H57" s="17"/>
      <c r="I57" s="6" t="s">
        <v>17</v>
      </c>
      <c r="J57" s="17">
        <v>51227386</v>
      </c>
      <c r="K57" s="17" t="s">
        <v>1724</v>
      </c>
      <c r="L57" s="17" t="s">
        <v>1787</v>
      </c>
      <c r="M57" s="8">
        <v>269900</v>
      </c>
      <c r="N57" s="16">
        <v>0.75</v>
      </c>
      <c r="O57" s="8">
        <f t="shared" si="0"/>
        <v>67475</v>
      </c>
      <c r="P57" s="6" t="s">
        <v>1726</v>
      </c>
    </row>
    <row r="58" spans="1:16" x14ac:dyDescent="0.35">
      <c r="A58" s="6" t="s">
        <v>2063</v>
      </c>
      <c r="B58" s="7">
        <v>46114</v>
      </c>
      <c r="C58" s="7">
        <v>46120</v>
      </c>
      <c r="D58" s="6">
        <v>3350</v>
      </c>
      <c r="E58" s="6">
        <v>333</v>
      </c>
      <c r="F58" s="6">
        <v>5</v>
      </c>
      <c r="G58" s="6">
        <v>16</v>
      </c>
      <c r="H58" s="17"/>
      <c r="I58" s="6" t="s">
        <v>17</v>
      </c>
      <c r="J58" s="17">
        <v>51227395</v>
      </c>
      <c r="K58" s="17" t="s">
        <v>1724</v>
      </c>
      <c r="L58" s="17" t="s">
        <v>1788</v>
      </c>
      <c r="M58" s="8">
        <v>269900</v>
      </c>
      <c r="N58" s="16">
        <v>0.75</v>
      </c>
      <c r="O58" s="8">
        <f t="shared" si="0"/>
        <v>67475</v>
      </c>
      <c r="P58" s="6" t="s">
        <v>1726</v>
      </c>
    </row>
    <row r="59" spans="1:16" x14ac:dyDescent="0.35">
      <c r="A59" s="6" t="s">
        <v>2063</v>
      </c>
      <c r="B59" s="7">
        <v>46114</v>
      </c>
      <c r="C59" s="7">
        <v>46120</v>
      </c>
      <c r="D59" s="6">
        <v>3350</v>
      </c>
      <c r="E59" s="6">
        <v>333</v>
      </c>
      <c r="F59" s="6">
        <v>5</v>
      </c>
      <c r="G59" s="6">
        <v>16</v>
      </c>
      <c r="H59" s="17"/>
      <c r="I59" s="6" t="s">
        <v>17</v>
      </c>
      <c r="J59" s="17">
        <v>51227402</v>
      </c>
      <c r="K59" s="17" t="s">
        <v>1724</v>
      </c>
      <c r="L59" s="17" t="s">
        <v>1789</v>
      </c>
      <c r="M59" s="8">
        <v>269900</v>
      </c>
      <c r="N59" s="16">
        <v>0.75</v>
      </c>
      <c r="O59" s="8">
        <f t="shared" si="0"/>
        <v>67475</v>
      </c>
      <c r="P59" s="6" t="s">
        <v>1726</v>
      </c>
    </row>
    <row r="60" spans="1:16" x14ac:dyDescent="0.35">
      <c r="A60" s="6" t="s">
        <v>2063</v>
      </c>
      <c r="B60" s="7">
        <v>46114</v>
      </c>
      <c r="C60" s="7">
        <v>46120</v>
      </c>
      <c r="D60" s="6">
        <v>3350</v>
      </c>
      <c r="E60" s="6">
        <v>333</v>
      </c>
      <c r="F60" s="6">
        <v>5</v>
      </c>
      <c r="G60" s="6">
        <v>16</v>
      </c>
      <c r="H60" s="17"/>
      <c r="I60" s="6" t="s">
        <v>17</v>
      </c>
      <c r="J60" s="17">
        <v>51227411</v>
      </c>
      <c r="K60" s="17" t="s">
        <v>1724</v>
      </c>
      <c r="L60" s="17" t="s">
        <v>1790</v>
      </c>
      <c r="M60" s="8">
        <v>269900</v>
      </c>
      <c r="N60" s="16">
        <v>0.75</v>
      </c>
      <c r="O60" s="8">
        <f t="shared" si="0"/>
        <v>67475</v>
      </c>
      <c r="P60" s="6" t="s">
        <v>1726</v>
      </c>
    </row>
    <row r="61" spans="1:16" x14ac:dyDescent="0.35">
      <c r="A61" s="6" t="s">
        <v>2063</v>
      </c>
      <c r="B61" s="7">
        <v>46114</v>
      </c>
      <c r="C61" s="7">
        <v>46120</v>
      </c>
      <c r="D61" s="6">
        <v>3350</v>
      </c>
      <c r="E61" s="6">
        <v>333</v>
      </c>
      <c r="F61" s="6">
        <v>5</v>
      </c>
      <c r="G61" s="6">
        <v>16</v>
      </c>
      <c r="H61" s="17"/>
      <c r="I61" s="6" t="s">
        <v>17</v>
      </c>
      <c r="J61" s="17">
        <v>51227420</v>
      </c>
      <c r="K61" s="17" t="s">
        <v>1724</v>
      </c>
      <c r="L61" s="17" t="s">
        <v>1791</v>
      </c>
      <c r="M61" s="8">
        <v>269900</v>
      </c>
      <c r="N61" s="16">
        <v>0.75</v>
      </c>
      <c r="O61" s="8">
        <f t="shared" si="0"/>
        <v>67475</v>
      </c>
      <c r="P61" s="6" t="s">
        <v>1726</v>
      </c>
    </row>
  </sheetData>
  <conditionalFormatting sqref="J1">
    <cfRule type="duplicateValues" dxfId="4" priority="2"/>
  </conditionalFormatting>
  <conditionalFormatting sqref="J2">
    <cfRule type="duplicateValues" dxfId="3" priority="1"/>
  </conditionalFormatting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2D050"/>
  </sheetPr>
  <dimension ref="A1:P89"/>
  <sheetViews>
    <sheetView zoomScale="85" zoomScaleNormal="85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E13" sqref="E13"/>
    </sheetView>
  </sheetViews>
  <sheetFormatPr defaultRowHeight="14.5" x14ac:dyDescent="0.35"/>
  <cols>
    <col min="1" max="1" width="27.36328125" bestFit="1" customWidth="1"/>
    <col min="2" max="2" width="16.54296875" bestFit="1" customWidth="1"/>
    <col min="3" max="3" width="13.54296875" bestFit="1" customWidth="1"/>
    <col min="4" max="4" width="10.54296875" bestFit="1" customWidth="1"/>
    <col min="5" max="5" width="12.81640625" bestFit="1" customWidth="1"/>
    <col min="6" max="6" width="14.08984375" bestFit="1" customWidth="1"/>
    <col min="7" max="7" width="11.453125" bestFit="1" customWidth="1"/>
    <col min="8" max="8" width="14.1796875" bestFit="1" customWidth="1"/>
    <col min="9" max="9" width="12.6328125" bestFit="1" customWidth="1"/>
    <col min="10" max="10" width="9.6328125" bestFit="1" customWidth="1"/>
    <col min="11" max="11" width="13.1796875" bestFit="1" customWidth="1"/>
    <col min="12" max="12" width="69.7265625" bestFit="1" customWidth="1"/>
    <col min="13" max="13" width="22.36328125" style="21" bestFit="1" customWidth="1"/>
    <col min="14" max="14" width="12.90625" bestFit="1" customWidth="1"/>
    <col min="15" max="15" width="20" bestFit="1" customWidth="1"/>
    <col min="16" max="16" width="19.726562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2062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61902707</v>
      </c>
      <c r="K2" s="17" t="s">
        <v>1969</v>
      </c>
      <c r="L2" s="14" t="s">
        <v>1978</v>
      </c>
      <c r="M2" s="19">
        <v>199900</v>
      </c>
      <c r="N2" s="25" t="s">
        <v>20</v>
      </c>
      <c r="O2" s="29">
        <v>79000</v>
      </c>
      <c r="P2" s="25" t="s">
        <v>21</v>
      </c>
    </row>
    <row r="3" spans="1:16" x14ac:dyDescent="0.35">
      <c r="A3" s="6" t="s">
        <v>2062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61902734</v>
      </c>
      <c r="K3" s="17" t="s">
        <v>1969</v>
      </c>
      <c r="L3" s="17" t="s">
        <v>1979</v>
      </c>
      <c r="M3" s="20">
        <v>199900</v>
      </c>
      <c r="N3" s="25" t="s">
        <v>20</v>
      </c>
      <c r="O3" s="29">
        <v>79000</v>
      </c>
      <c r="P3" s="25" t="s">
        <v>21</v>
      </c>
    </row>
    <row r="4" spans="1:16" x14ac:dyDescent="0.35">
      <c r="A4" s="6" t="s">
        <v>2062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61902743</v>
      </c>
      <c r="K4" s="17" t="s">
        <v>1969</v>
      </c>
      <c r="L4" s="17" t="s">
        <v>1980</v>
      </c>
      <c r="M4" s="20">
        <v>199900</v>
      </c>
      <c r="N4" s="25" t="s">
        <v>20</v>
      </c>
      <c r="O4" s="29">
        <v>79000</v>
      </c>
      <c r="P4" s="25" t="s">
        <v>21</v>
      </c>
    </row>
    <row r="5" spans="1:16" x14ac:dyDescent="0.35">
      <c r="A5" s="6" t="s">
        <v>2062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61902752</v>
      </c>
      <c r="K5" s="17" t="s">
        <v>1969</v>
      </c>
      <c r="L5" s="17" t="s">
        <v>1981</v>
      </c>
      <c r="M5" s="20">
        <v>199900</v>
      </c>
      <c r="N5" s="25" t="s">
        <v>20</v>
      </c>
      <c r="O5" s="29">
        <v>79000</v>
      </c>
      <c r="P5" s="25" t="s">
        <v>21</v>
      </c>
    </row>
    <row r="6" spans="1:16" x14ac:dyDescent="0.35">
      <c r="A6" s="6" t="s">
        <v>2062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61902716</v>
      </c>
      <c r="K6" s="17" t="s">
        <v>1969</v>
      </c>
      <c r="L6" s="17" t="s">
        <v>1982</v>
      </c>
      <c r="M6" s="20">
        <v>199900</v>
      </c>
      <c r="N6" s="25" t="s">
        <v>20</v>
      </c>
      <c r="O6" s="29">
        <v>79000</v>
      </c>
      <c r="P6" s="25" t="s">
        <v>21</v>
      </c>
    </row>
    <row r="7" spans="1:16" x14ac:dyDescent="0.35">
      <c r="A7" s="6" t="s">
        <v>2062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61902690</v>
      </c>
      <c r="K7" s="17" t="s">
        <v>1969</v>
      </c>
      <c r="L7" s="17" t="s">
        <v>1983</v>
      </c>
      <c r="M7" s="20">
        <v>199900</v>
      </c>
      <c r="N7" s="25" t="s">
        <v>20</v>
      </c>
      <c r="O7" s="29">
        <v>79000</v>
      </c>
      <c r="P7" s="25" t="s">
        <v>21</v>
      </c>
    </row>
    <row r="8" spans="1:16" x14ac:dyDescent="0.35">
      <c r="A8" s="6" t="s">
        <v>2062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61902725</v>
      </c>
      <c r="K8" s="17" t="s">
        <v>1969</v>
      </c>
      <c r="L8" s="17" t="s">
        <v>1984</v>
      </c>
      <c r="M8" s="20">
        <v>199900</v>
      </c>
      <c r="N8" s="25" t="s">
        <v>20</v>
      </c>
      <c r="O8" s="29">
        <v>79000</v>
      </c>
      <c r="P8" s="25" t="s">
        <v>21</v>
      </c>
    </row>
    <row r="9" spans="1:16" x14ac:dyDescent="0.35">
      <c r="A9" s="6" t="s">
        <v>2062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61902761</v>
      </c>
      <c r="K9" s="17" t="s">
        <v>1969</v>
      </c>
      <c r="L9" s="17" t="s">
        <v>1985</v>
      </c>
      <c r="M9" s="20">
        <v>199900</v>
      </c>
      <c r="N9" s="25" t="s">
        <v>20</v>
      </c>
      <c r="O9" s="29">
        <v>79000</v>
      </c>
      <c r="P9" s="25" t="s">
        <v>21</v>
      </c>
    </row>
    <row r="10" spans="1:16" x14ac:dyDescent="0.35">
      <c r="A10" s="6" t="s">
        <v>2062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61902421</v>
      </c>
      <c r="K10" s="17" t="s">
        <v>1970</v>
      </c>
      <c r="L10" s="17" t="s">
        <v>1986</v>
      </c>
      <c r="M10" s="20">
        <v>199900</v>
      </c>
      <c r="N10" s="25" t="s">
        <v>20</v>
      </c>
      <c r="O10" s="29">
        <v>79000</v>
      </c>
      <c r="P10" s="25" t="s">
        <v>21</v>
      </c>
    </row>
    <row r="11" spans="1:16" x14ac:dyDescent="0.35">
      <c r="A11" s="6" t="s">
        <v>2062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61902449</v>
      </c>
      <c r="K11" s="17" t="s">
        <v>1970</v>
      </c>
      <c r="L11" s="17" t="s">
        <v>1987</v>
      </c>
      <c r="M11" s="20">
        <v>199900</v>
      </c>
      <c r="N11" s="25" t="s">
        <v>20</v>
      </c>
      <c r="O11" s="29">
        <v>79000</v>
      </c>
      <c r="P11" s="25" t="s">
        <v>21</v>
      </c>
    </row>
    <row r="12" spans="1:16" x14ac:dyDescent="0.35">
      <c r="A12" s="6" t="s">
        <v>2062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61902467</v>
      </c>
      <c r="K12" s="17" t="s">
        <v>1970</v>
      </c>
      <c r="L12" s="17" t="s">
        <v>1988</v>
      </c>
      <c r="M12" s="20">
        <v>199900</v>
      </c>
      <c r="N12" s="25" t="s">
        <v>20</v>
      </c>
      <c r="O12" s="29">
        <v>79000</v>
      </c>
      <c r="P12" s="25" t="s">
        <v>21</v>
      </c>
    </row>
    <row r="13" spans="1:16" x14ac:dyDescent="0.35">
      <c r="A13" s="6" t="s">
        <v>2062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61902476</v>
      </c>
      <c r="K13" s="17" t="s">
        <v>1970</v>
      </c>
      <c r="L13" s="17" t="s">
        <v>1989</v>
      </c>
      <c r="M13" s="20">
        <v>199900</v>
      </c>
      <c r="N13" s="25" t="s">
        <v>20</v>
      </c>
      <c r="O13" s="29">
        <v>79000</v>
      </c>
      <c r="P13" s="25" t="s">
        <v>21</v>
      </c>
    </row>
    <row r="14" spans="1:16" x14ac:dyDescent="0.35">
      <c r="A14" s="6" t="s">
        <v>2062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61902494</v>
      </c>
      <c r="K14" s="17" t="s">
        <v>1970</v>
      </c>
      <c r="L14" s="17" t="s">
        <v>1990</v>
      </c>
      <c r="M14" s="20">
        <v>199900</v>
      </c>
      <c r="N14" s="25" t="s">
        <v>20</v>
      </c>
      <c r="O14" s="29">
        <v>79000</v>
      </c>
      <c r="P14" s="25" t="s">
        <v>21</v>
      </c>
    </row>
    <row r="15" spans="1:16" x14ac:dyDescent="0.35">
      <c r="A15" s="6" t="s">
        <v>2062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61902510</v>
      </c>
      <c r="K15" s="17" t="s">
        <v>1970</v>
      </c>
      <c r="L15" s="17" t="s">
        <v>1991</v>
      </c>
      <c r="M15" s="20">
        <v>199900</v>
      </c>
      <c r="N15" s="25" t="s">
        <v>20</v>
      </c>
      <c r="O15" s="29">
        <v>79000</v>
      </c>
      <c r="P15" s="25" t="s">
        <v>21</v>
      </c>
    </row>
    <row r="16" spans="1:16" x14ac:dyDescent="0.35">
      <c r="A16" s="6" t="s">
        <v>2062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61902430</v>
      </c>
      <c r="K16" s="17" t="s">
        <v>1970</v>
      </c>
      <c r="L16" s="17" t="s">
        <v>1992</v>
      </c>
      <c r="M16" s="20">
        <v>199900</v>
      </c>
      <c r="N16" s="25" t="s">
        <v>20</v>
      </c>
      <c r="O16" s="29">
        <v>79000</v>
      </c>
      <c r="P16" s="25" t="s">
        <v>21</v>
      </c>
    </row>
    <row r="17" spans="1:16" x14ac:dyDescent="0.35">
      <c r="A17" s="6" t="s">
        <v>2062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61902458</v>
      </c>
      <c r="K17" s="17" t="s">
        <v>1970</v>
      </c>
      <c r="L17" s="17" t="s">
        <v>1993</v>
      </c>
      <c r="M17" s="20">
        <v>199900</v>
      </c>
      <c r="N17" s="25" t="s">
        <v>20</v>
      </c>
      <c r="O17" s="29">
        <v>79000</v>
      </c>
      <c r="P17" s="25" t="s">
        <v>21</v>
      </c>
    </row>
    <row r="18" spans="1:16" x14ac:dyDescent="0.35">
      <c r="A18" s="6" t="s">
        <v>2062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61902485</v>
      </c>
      <c r="K18" s="17" t="s">
        <v>1970</v>
      </c>
      <c r="L18" s="17" t="s">
        <v>1994</v>
      </c>
      <c r="M18" s="20">
        <v>199900</v>
      </c>
      <c r="N18" s="25" t="s">
        <v>20</v>
      </c>
      <c r="O18" s="29">
        <v>79000</v>
      </c>
      <c r="P18" s="25" t="s">
        <v>21</v>
      </c>
    </row>
    <row r="19" spans="1:16" x14ac:dyDescent="0.35">
      <c r="A19" s="6" t="s">
        <v>2062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61902501</v>
      </c>
      <c r="K19" s="17" t="s">
        <v>1970</v>
      </c>
      <c r="L19" s="17" t="s">
        <v>1995</v>
      </c>
      <c r="M19" s="20">
        <v>199900</v>
      </c>
      <c r="N19" s="25" t="s">
        <v>20</v>
      </c>
      <c r="O19" s="29">
        <v>79000</v>
      </c>
      <c r="P19" s="25" t="s">
        <v>21</v>
      </c>
    </row>
    <row r="20" spans="1:16" x14ac:dyDescent="0.35">
      <c r="A20" s="6" t="s">
        <v>2062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61902529</v>
      </c>
      <c r="K20" s="17" t="s">
        <v>1970</v>
      </c>
      <c r="L20" s="17" t="s">
        <v>1996</v>
      </c>
      <c r="M20" s="20">
        <v>199900</v>
      </c>
      <c r="N20" s="25" t="s">
        <v>20</v>
      </c>
      <c r="O20" s="29">
        <v>79000</v>
      </c>
      <c r="P20" s="25" t="s">
        <v>21</v>
      </c>
    </row>
    <row r="21" spans="1:16" x14ac:dyDescent="0.35">
      <c r="A21" s="6" t="s">
        <v>2062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61902412</v>
      </c>
      <c r="K21" s="17" t="s">
        <v>1970</v>
      </c>
      <c r="L21" s="17" t="s">
        <v>1997</v>
      </c>
      <c r="M21" s="20">
        <v>199900</v>
      </c>
      <c r="N21" s="25" t="s">
        <v>20</v>
      </c>
      <c r="O21" s="29">
        <v>79000</v>
      </c>
      <c r="P21" s="25" t="s">
        <v>21</v>
      </c>
    </row>
    <row r="22" spans="1:16" x14ac:dyDescent="0.35">
      <c r="A22" s="6" t="s">
        <v>2062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61902618</v>
      </c>
      <c r="K22" s="17" t="s">
        <v>1971</v>
      </c>
      <c r="L22" s="17" t="s">
        <v>1998</v>
      </c>
      <c r="M22" s="20">
        <v>199900</v>
      </c>
      <c r="N22" s="25" t="s">
        <v>20</v>
      </c>
      <c r="O22" s="29">
        <v>79000</v>
      </c>
      <c r="P22" s="25" t="s">
        <v>21</v>
      </c>
    </row>
    <row r="23" spans="1:16" x14ac:dyDescent="0.35">
      <c r="A23" s="6" t="s">
        <v>2062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61902627</v>
      </c>
      <c r="K23" s="17" t="s">
        <v>1971</v>
      </c>
      <c r="L23" s="17" t="s">
        <v>1999</v>
      </c>
      <c r="M23" s="20">
        <v>199900</v>
      </c>
      <c r="N23" s="25" t="s">
        <v>20</v>
      </c>
      <c r="O23" s="29">
        <v>79000</v>
      </c>
      <c r="P23" s="25" t="s">
        <v>21</v>
      </c>
    </row>
    <row r="24" spans="1:16" x14ac:dyDescent="0.35">
      <c r="A24" s="6" t="s">
        <v>2062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61902636</v>
      </c>
      <c r="K24" s="17" t="s">
        <v>1971</v>
      </c>
      <c r="L24" s="17" t="s">
        <v>2000</v>
      </c>
      <c r="M24" s="20">
        <v>199900</v>
      </c>
      <c r="N24" s="25" t="s">
        <v>20</v>
      </c>
      <c r="O24" s="29">
        <v>79000</v>
      </c>
      <c r="P24" s="25" t="s">
        <v>21</v>
      </c>
    </row>
    <row r="25" spans="1:16" x14ac:dyDescent="0.35">
      <c r="A25" s="6" t="s">
        <v>2062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61902645</v>
      </c>
      <c r="K25" s="17" t="s">
        <v>1971</v>
      </c>
      <c r="L25" s="17" t="s">
        <v>2001</v>
      </c>
      <c r="M25" s="20">
        <v>199900</v>
      </c>
      <c r="N25" s="25" t="s">
        <v>20</v>
      </c>
      <c r="O25" s="29">
        <v>79000</v>
      </c>
      <c r="P25" s="25" t="s">
        <v>21</v>
      </c>
    </row>
    <row r="26" spans="1:16" x14ac:dyDescent="0.35">
      <c r="A26" s="6" t="s">
        <v>2062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61902654</v>
      </c>
      <c r="K26" s="17" t="s">
        <v>1971</v>
      </c>
      <c r="L26" s="17" t="s">
        <v>2002</v>
      </c>
      <c r="M26" s="20">
        <v>199900</v>
      </c>
      <c r="N26" s="25" t="s">
        <v>20</v>
      </c>
      <c r="O26" s="29">
        <v>79000</v>
      </c>
      <c r="P26" s="25" t="s">
        <v>21</v>
      </c>
    </row>
    <row r="27" spans="1:16" x14ac:dyDescent="0.35">
      <c r="A27" s="6" t="s">
        <v>2062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61902663</v>
      </c>
      <c r="K27" s="17" t="s">
        <v>1971</v>
      </c>
      <c r="L27" s="17" t="s">
        <v>2003</v>
      </c>
      <c r="M27" s="20">
        <v>199900</v>
      </c>
      <c r="N27" s="25" t="s">
        <v>20</v>
      </c>
      <c r="O27" s="29">
        <v>79000</v>
      </c>
      <c r="P27" s="25" t="s">
        <v>21</v>
      </c>
    </row>
    <row r="28" spans="1:16" x14ac:dyDescent="0.35">
      <c r="A28" s="6" t="s">
        <v>2062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61902672</v>
      </c>
      <c r="K28" s="17" t="s">
        <v>1971</v>
      </c>
      <c r="L28" s="17" t="s">
        <v>2004</v>
      </c>
      <c r="M28" s="20">
        <v>199900</v>
      </c>
      <c r="N28" s="25" t="s">
        <v>20</v>
      </c>
      <c r="O28" s="29">
        <v>79000</v>
      </c>
      <c r="P28" s="25" t="s">
        <v>21</v>
      </c>
    </row>
    <row r="29" spans="1:16" x14ac:dyDescent="0.35">
      <c r="A29" s="6" t="s">
        <v>2062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61902681</v>
      </c>
      <c r="K29" s="17" t="s">
        <v>1971</v>
      </c>
      <c r="L29" s="17" t="s">
        <v>2005</v>
      </c>
      <c r="M29" s="20">
        <v>199900</v>
      </c>
      <c r="N29" s="25" t="s">
        <v>20</v>
      </c>
      <c r="O29" s="29">
        <v>79000</v>
      </c>
      <c r="P29" s="25" t="s">
        <v>21</v>
      </c>
    </row>
    <row r="30" spans="1:16" x14ac:dyDescent="0.35">
      <c r="A30" s="6" t="s">
        <v>2062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61901977</v>
      </c>
      <c r="K30" s="17" t="s">
        <v>1910</v>
      </c>
      <c r="L30" s="17" t="s">
        <v>1911</v>
      </c>
      <c r="M30" s="20">
        <v>199900</v>
      </c>
      <c r="N30" s="25" t="s">
        <v>20</v>
      </c>
      <c r="O30" s="29">
        <v>79000</v>
      </c>
      <c r="P30" s="25" t="s">
        <v>21</v>
      </c>
    </row>
    <row r="31" spans="1:16" x14ac:dyDescent="0.35">
      <c r="A31" s="6" t="s">
        <v>2062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61901986</v>
      </c>
      <c r="K31" s="17" t="s">
        <v>1910</v>
      </c>
      <c r="L31" s="17" t="s">
        <v>1912</v>
      </c>
      <c r="M31" s="20">
        <v>199900</v>
      </c>
      <c r="N31" s="25" t="s">
        <v>20</v>
      </c>
      <c r="O31" s="29">
        <v>79000</v>
      </c>
      <c r="P31" s="25" t="s">
        <v>21</v>
      </c>
    </row>
    <row r="32" spans="1:16" x14ac:dyDescent="0.35">
      <c r="A32" s="6" t="s">
        <v>2062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61901995</v>
      </c>
      <c r="K32" s="17" t="s">
        <v>1910</v>
      </c>
      <c r="L32" s="17" t="s">
        <v>1913</v>
      </c>
      <c r="M32" s="20">
        <v>199900</v>
      </c>
      <c r="N32" s="25" t="s">
        <v>20</v>
      </c>
      <c r="O32" s="29">
        <v>79000</v>
      </c>
      <c r="P32" s="25" t="s">
        <v>21</v>
      </c>
    </row>
    <row r="33" spans="1:16" x14ac:dyDescent="0.35">
      <c r="A33" s="6" t="s">
        <v>2062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61902001</v>
      </c>
      <c r="K33" s="17" t="s">
        <v>1910</v>
      </c>
      <c r="L33" s="17" t="s">
        <v>1914</v>
      </c>
      <c r="M33" s="20">
        <v>199900</v>
      </c>
      <c r="N33" s="25" t="s">
        <v>20</v>
      </c>
      <c r="O33" s="29">
        <v>79000</v>
      </c>
      <c r="P33" s="25" t="s">
        <v>21</v>
      </c>
    </row>
    <row r="34" spans="1:16" x14ac:dyDescent="0.35">
      <c r="A34" s="6" t="s">
        <v>2062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61902010</v>
      </c>
      <c r="K34" s="17" t="s">
        <v>1910</v>
      </c>
      <c r="L34" s="17" t="s">
        <v>1915</v>
      </c>
      <c r="M34" s="20">
        <v>199900</v>
      </c>
      <c r="N34" s="25" t="s">
        <v>20</v>
      </c>
      <c r="O34" s="29">
        <v>79000</v>
      </c>
      <c r="P34" s="25" t="s">
        <v>21</v>
      </c>
    </row>
    <row r="35" spans="1:16" x14ac:dyDescent="0.35">
      <c r="A35" s="6" t="s">
        <v>2062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61902029</v>
      </c>
      <c r="K35" s="17" t="s">
        <v>1910</v>
      </c>
      <c r="L35" s="17" t="s">
        <v>1916</v>
      </c>
      <c r="M35" s="20">
        <v>199900</v>
      </c>
      <c r="N35" s="25" t="s">
        <v>20</v>
      </c>
      <c r="O35" s="29">
        <v>79000</v>
      </c>
      <c r="P35" s="25" t="s">
        <v>21</v>
      </c>
    </row>
    <row r="36" spans="1:16" x14ac:dyDescent="0.35">
      <c r="A36" s="6" t="s">
        <v>2062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61902038</v>
      </c>
      <c r="K36" s="17" t="s">
        <v>1910</v>
      </c>
      <c r="L36" s="17" t="s">
        <v>1917</v>
      </c>
      <c r="M36" s="20">
        <v>199900</v>
      </c>
      <c r="N36" s="25" t="s">
        <v>20</v>
      </c>
      <c r="O36" s="29">
        <v>79000</v>
      </c>
      <c r="P36" s="25" t="s">
        <v>21</v>
      </c>
    </row>
    <row r="37" spans="1:16" x14ac:dyDescent="0.35">
      <c r="A37" s="6" t="s">
        <v>2062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61902047</v>
      </c>
      <c r="K37" s="17" t="s">
        <v>1910</v>
      </c>
      <c r="L37" s="17" t="s">
        <v>1918</v>
      </c>
      <c r="M37" s="20">
        <v>199900</v>
      </c>
      <c r="N37" s="25" t="s">
        <v>20</v>
      </c>
      <c r="O37" s="29">
        <v>79000</v>
      </c>
      <c r="P37" s="25" t="s">
        <v>21</v>
      </c>
    </row>
    <row r="38" spans="1:16" x14ac:dyDescent="0.35">
      <c r="A38" s="6" t="s">
        <v>2062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61901619</v>
      </c>
      <c r="K38" s="17" t="s">
        <v>1972</v>
      </c>
      <c r="L38" s="17" t="s">
        <v>2006</v>
      </c>
      <c r="M38" s="20">
        <v>199900</v>
      </c>
      <c r="N38" s="25" t="s">
        <v>20</v>
      </c>
      <c r="O38" s="29">
        <v>79000</v>
      </c>
      <c r="P38" s="25" t="s">
        <v>21</v>
      </c>
    </row>
    <row r="39" spans="1:16" x14ac:dyDescent="0.35">
      <c r="A39" s="6" t="s">
        <v>2062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61901628</v>
      </c>
      <c r="K39" s="17" t="s">
        <v>1972</v>
      </c>
      <c r="L39" s="17" t="s">
        <v>2007</v>
      </c>
      <c r="M39" s="20">
        <v>199900</v>
      </c>
      <c r="N39" s="25" t="s">
        <v>20</v>
      </c>
      <c r="O39" s="29">
        <v>79000</v>
      </c>
      <c r="P39" s="25" t="s">
        <v>21</v>
      </c>
    </row>
    <row r="40" spans="1:16" x14ac:dyDescent="0.35">
      <c r="A40" s="6" t="s">
        <v>2062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61901637</v>
      </c>
      <c r="K40" s="17" t="s">
        <v>1972</v>
      </c>
      <c r="L40" s="17" t="s">
        <v>2008</v>
      </c>
      <c r="M40" s="20">
        <v>199900</v>
      </c>
      <c r="N40" s="25" t="s">
        <v>20</v>
      </c>
      <c r="O40" s="29">
        <v>79000</v>
      </c>
      <c r="P40" s="25" t="s">
        <v>21</v>
      </c>
    </row>
    <row r="41" spans="1:16" x14ac:dyDescent="0.35">
      <c r="A41" s="6" t="s">
        <v>2062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61901646</v>
      </c>
      <c r="K41" s="17" t="s">
        <v>1972</v>
      </c>
      <c r="L41" s="17" t="s">
        <v>2009</v>
      </c>
      <c r="M41" s="20">
        <v>199900</v>
      </c>
      <c r="N41" s="25" t="s">
        <v>20</v>
      </c>
      <c r="O41" s="29">
        <v>79000</v>
      </c>
      <c r="P41" s="25" t="s">
        <v>21</v>
      </c>
    </row>
    <row r="42" spans="1:16" x14ac:dyDescent="0.35">
      <c r="A42" s="6" t="s">
        <v>2062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61901655</v>
      </c>
      <c r="K42" s="17" t="s">
        <v>1972</v>
      </c>
      <c r="L42" s="17" t="s">
        <v>2010</v>
      </c>
      <c r="M42" s="20">
        <v>199900</v>
      </c>
      <c r="N42" s="25" t="s">
        <v>20</v>
      </c>
      <c r="O42" s="29">
        <v>79000</v>
      </c>
      <c r="P42" s="25" t="s">
        <v>21</v>
      </c>
    </row>
    <row r="43" spans="1:16" x14ac:dyDescent="0.35">
      <c r="A43" s="6" t="s">
        <v>2062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61901664</v>
      </c>
      <c r="K43" s="17" t="s">
        <v>1972</v>
      </c>
      <c r="L43" s="17" t="s">
        <v>2011</v>
      </c>
      <c r="M43" s="20">
        <v>199900</v>
      </c>
      <c r="N43" s="25" t="s">
        <v>20</v>
      </c>
      <c r="O43" s="29">
        <v>79000</v>
      </c>
      <c r="P43" s="25" t="s">
        <v>21</v>
      </c>
    </row>
    <row r="44" spans="1:16" x14ac:dyDescent="0.35">
      <c r="A44" s="6" t="s">
        <v>2062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61901673</v>
      </c>
      <c r="K44" s="17" t="s">
        <v>1972</v>
      </c>
      <c r="L44" s="17" t="s">
        <v>2012</v>
      </c>
      <c r="M44" s="20">
        <v>199900</v>
      </c>
      <c r="N44" s="25" t="s">
        <v>20</v>
      </c>
      <c r="O44" s="29">
        <v>79000</v>
      </c>
      <c r="P44" s="25" t="s">
        <v>21</v>
      </c>
    </row>
    <row r="45" spans="1:16" x14ac:dyDescent="0.35">
      <c r="A45" s="6" t="s">
        <v>2062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61901682</v>
      </c>
      <c r="K45" s="17" t="s">
        <v>1972</v>
      </c>
      <c r="L45" s="17" t="s">
        <v>2013</v>
      </c>
      <c r="M45" s="20">
        <v>199900</v>
      </c>
      <c r="N45" s="25" t="s">
        <v>20</v>
      </c>
      <c r="O45" s="29">
        <v>79000</v>
      </c>
      <c r="P45" s="25" t="s">
        <v>21</v>
      </c>
    </row>
    <row r="46" spans="1:16" x14ac:dyDescent="0.35">
      <c r="A46" s="6" t="s">
        <v>2062</v>
      </c>
      <c r="B46" s="7">
        <v>46114</v>
      </c>
      <c r="C46" s="7">
        <v>46120</v>
      </c>
      <c r="D46" s="6">
        <v>3350</v>
      </c>
      <c r="E46" s="6">
        <v>333</v>
      </c>
      <c r="F46" s="6">
        <v>5</v>
      </c>
      <c r="G46" s="6">
        <v>16</v>
      </c>
      <c r="H46" s="6"/>
      <c r="I46" s="6" t="s">
        <v>17</v>
      </c>
      <c r="J46" s="17">
        <v>61901691</v>
      </c>
      <c r="K46" s="17" t="s">
        <v>1972</v>
      </c>
      <c r="L46" s="17" t="s">
        <v>2014</v>
      </c>
      <c r="M46" s="20">
        <v>199900</v>
      </c>
      <c r="N46" s="25" t="s">
        <v>20</v>
      </c>
      <c r="O46" s="29">
        <v>79000</v>
      </c>
      <c r="P46" s="25" t="s">
        <v>21</v>
      </c>
    </row>
    <row r="47" spans="1:16" x14ac:dyDescent="0.35">
      <c r="A47" s="6" t="s">
        <v>2062</v>
      </c>
      <c r="B47" s="7">
        <v>46114</v>
      </c>
      <c r="C47" s="7">
        <v>46120</v>
      </c>
      <c r="D47" s="6">
        <v>3350</v>
      </c>
      <c r="E47" s="6">
        <v>333</v>
      </c>
      <c r="F47" s="6">
        <v>5</v>
      </c>
      <c r="G47" s="6">
        <v>16</v>
      </c>
      <c r="H47" s="6"/>
      <c r="I47" s="6" t="s">
        <v>17</v>
      </c>
      <c r="J47" s="17">
        <v>61901708</v>
      </c>
      <c r="K47" s="17" t="s">
        <v>1972</v>
      </c>
      <c r="L47" s="17" t="s">
        <v>2015</v>
      </c>
      <c r="M47" s="20">
        <v>199900</v>
      </c>
      <c r="N47" s="25" t="s">
        <v>20</v>
      </c>
      <c r="O47" s="29">
        <v>79000</v>
      </c>
      <c r="P47" s="25" t="s">
        <v>21</v>
      </c>
    </row>
    <row r="48" spans="1:16" x14ac:dyDescent="0.35">
      <c r="A48" s="6" t="s">
        <v>2062</v>
      </c>
      <c r="B48" s="7">
        <v>46114</v>
      </c>
      <c r="C48" s="7">
        <v>46120</v>
      </c>
      <c r="D48" s="6">
        <v>3350</v>
      </c>
      <c r="E48" s="6">
        <v>333</v>
      </c>
      <c r="F48" s="6">
        <v>5</v>
      </c>
      <c r="G48" s="6">
        <v>16</v>
      </c>
      <c r="H48" s="6"/>
      <c r="I48" s="6" t="s">
        <v>17</v>
      </c>
      <c r="J48" s="17">
        <v>61901717</v>
      </c>
      <c r="K48" s="17" t="s">
        <v>1972</v>
      </c>
      <c r="L48" s="17" t="s">
        <v>2016</v>
      </c>
      <c r="M48" s="20">
        <v>199900</v>
      </c>
      <c r="N48" s="25" t="s">
        <v>20</v>
      </c>
      <c r="O48" s="29">
        <v>79000</v>
      </c>
      <c r="P48" s="25" t="s">
        <v>21</v>
      </c>
    </row>
    <row r="49" spans="1:16" x14ac:dyDescent="0.35">
      <c r="A49" s="6" t="s">
        <v>2062</v>
      </c>
      <c r="B49" s="7">
        <v>46114</v>
      </c>
      <c r="C49" s="7">
        <v>46120</v>
      </c>
      <c r="D49" s="6">
        <v>3350</v>
      </c>
      <c r="E49" s="6">
        <v>333</v>
      </c>
      <c r="F49" s="6">
        <v>5</v>
      </c>
      <c r="G49" s="6">
        <v>16</v>
      </c>
      <c r="H49" s="6"/>
      <c r="I49" s="6" t="s">
        <v>17</v>
      </c>
      <c r="J49" s="17">
        <v>61901726</v>
      </c>
      <c r="K49" s="17" t="s">
        <v>1972</v>
      </c>
      <c r="L49" s="17" t="s">
        <v>2017</v>
      </c>
      <c r="M49" s="20">
        <v>199900</v>
      </c>
      <c r="N49" s="25" t="s">
        <v>20</v>
      </c>
      <c r="O49" s="29">
        <v>79000</v>
      </c>
      <c r="P49" s="25" t="s">
        <v>21</v>
      </c>
    </row>
    <row r="50" spans="1:16" x14ac:dyDescent="0.35">
      <c r="A50" s="6" t="s">
        <v>2062</v>
      </c>
      <c r="B50" s="7">
        <v>46114</v>
      </c>
      <c r="C50" s="7">
        <v>46120</v>
      </c>
      <c r="D50" s="6">
        <v>3350</v>
      </c>
      <c r="E50" s="6">
        <v>333</v>
      </c>
      <c r="F50" s="6">
        <v>5</v>
      </c>
      <c r="G50" s="6">
        <v>16</v>
      </c>
      <c r="H50" s="6"/>
      <c r="I50" s="6" t="s">
        <v>17</v>
      </c>
      <c r="J50" s="17">
        <v>61902369</v>
      </c>
      <c r="K50" s="17" t="s">
        <v>1973</v>
      </c>
      <c r="L50" s="17" t="s">
        <v>2018</v>
      </c>
      <c r="M50" s="20">
        <v>199900</v>
      </c>
      <c r="N50" s="25" t="s">
        <v>20</v>
      </c>
      <c r="O50" s="29">
        <v>79000</v>
      </c>
      <c r="P50" s="25" t="s">
        <v>21</v>
      </c>
    </row>
    <row r="51" spans="1:16" x14ac:dyDescent="0.35">
      <c r="A51" s="6" t="s">
        <v>2062</v>
      </c>
      <c r="B51" s="7">
        <v>46114</v>
      </c>
      <c r="C51" s="7">
        <v>46120</v>
      </c>
      <c r="D51" s="6">
        <v>3350</v>
      </c>
      <c r="E51" s="6">
        <v>333</v>
      </c>
      <c r="F51" s="6">
        <v>5</v>
      </c>
      <c r="G51" s="6">
        <v>16</v>
      </c>
      <c r="H51" s="6"/>
      <c r="I51" s="6" t="s">
        <v>17</v>
      </c>
      <c r="J51" s="17">
        <v>61902332</v>
      </c>
      <c r="K51" s="17" t="s">
        <v>1973</v>
      </c>
      <c r="L51" s="17" t="s">
        <v>2019</v>
      </c>
      <c r="M51" s="20">
        <v>199900</v>
      </c>
      <c r="N51" s="25" t="s">
        <v>20</v>
      </c>
      <c r="O51" s="29">
        <v>79000</v>
      </c>
      <c r="P51" s="25" t="s">
        <v>21</v>
      </c>
    </row>
    <row r="52" spans="1:16" x14ac:dyDescent="0.35">
      <c r="A52" s="6" t="s">
        <v>2062</v>
      </c>
      <c r="B52" s="7">
        <v>46114</v>
      </c>
      <c r="C52" s="7">
        <v>46120</v>
      </c>
      <c r="D52" s="6">
        <v>3350</v>
      </c>
      <c r="E52" s="6">
        <v>333</v>
      </c>
      <c r="F52" s="6">
        <v>5</v>
      </c>
      <c r="G52" s="6">
        <v>16</v>
      </c>
      <c r="H52" s="6"/>
      <c r="I52" s="6" t="s">
        <v>17</v>
      </c>
      <c r="J52" s="17">
        <v>61902341</v>
      </c>
      <c r="K52" s="17" t="s">
        <v>1973</v>
      </c>
      <c r="L52" s="17" t="s">
        <v>2020</v>
      </c>
      <c r="M52" s="20">
        <v>199900</v>
      </c>
      <c r="N52" s="25" t="s">
        <v>20</v>
      </c>
      <c r="O52" s="29">
        <v>79000</v>
      </c>
      <c r="P52" s="25" t="s">
        <v>21</v>
      </c>
    </row>
    <row r="53" spans="1:16" x14ac:dyDescent="0.35">
      <c r="A53" s="6" t="s">
        <v>2062</v>
      </c>
      <c r="B53" s="7">
        <v>46114</v>
      </c>
      <c r="C53" s="7">
        <v>46120</v>
      </c>
      <c r="D53" s="6">
        <v>3350</v>
      </c>
      <c r="E53" s="6">
        <v>333</v>
      </c>
      <c r="F53" s="6">
        <v>5</v>
      </c>
      <c r="G53" s="6">
        <v>16</v>
      </c>
      <c r="H53" s="6"/>
      <c r="I53" s="6" t="s">
        <v>17</v>
      </c>
      <c r="J53" s="17">
        <v>61902350</v>
      </c>
      <c r="K53" s="17" t="s">
        <v>1973</v>
      </c>
      <c r="L53" s="17" t="s">
        <v>2021</v>
      </c>
      <c r="M53" s="20">
        <v>199900</v>
      </c>
      <c r="N53" s="25" t="s">
        <v>20</v>
      </c>
      <c r="O53" s="29">
        <v>79000</v>
      </c>
      <c r="P53" s="25" t="s">
        <v>21</v>
      </c>
    </row>
    <row r="54" spans="1:16" x14ac:dyDescent="0.35">
      <c r="A54" s="6" t="s">
        <v>2062</v>
      </c>
      <c r="B54" s="7">
        <v>46114</v>
      </c>
      <c r="C54" s="7">
        <v>46120</v>
      </c>
      <c r="D54" s="6">
        <v>3350</v>
      </c>
      <c r="E54" s="6">
        <v>333</v>
      </c>
      <c r="F54" s="6">
        <v>5</v>
      </c>
      <c r="G54" s="6">
        <v>16</v>
      </c>
      <c r="H54" s="6"/>
      <c r="I54" s="6" t="s">
        <v>17</v>
      </c>
      <c r="J54" s="17">
        <v>61901735</v>
      </c>
      <c r="K54" s="17" t="s">
        <v>1974</v>
      </c>
      <c r="L54" s="17" t="s">
        <v>2022</v>
      </c>
      <c r="M54" s="20">
        <v>199900</v>
      </c>
      <c r="N54" s="25" t="s">
        <v>20</v>
      </c>
      <c r="O54" s="29">
        <v>79000</v>
      </c>
      <c r="P54" s="25" t="s">
        <v>21</v>
      </c>
    </row>
    <row r="55" spans="1:16" x14ac:dyDescent="0.35">
      <c r="A55" s="6" t="s">
        <v>2062</v>
      </c>
      <c r="B55" s="7">
        <v>46114</v>
      </c>
      <c r="C55" s="7">
        <v>46120</v>
      </c>
      <c r="D55" s="6">
        <v>3350</v>
      </c>
      <c r="E55" s="6">
        <v>333</v>
      </c>
      <c r="F55" s="6">
        <v>5</v>
      </c>
      <c r="G55" s="6">
        <v>16</v>
      </c>
      <c r="H55" s="6"/>
      <c r="I55" s="6" t="s">
        <v>17</v>
      </c>
      <c r="J55" s="17">
        <v>61901744</v>
      </c>
      <c r="K55" s="17" t="s">
        <v>1974</v>
      </c>
      <c r="L55" s="17" t="s">
        <v>2023</v>
      </c>
      <c r="M55" s="20">
        <v>199900</v>
      </c>
      <c r="N55" s="25" t="s">
        <v>20</v>
      </c>
      <c r="O55" s="29">
        <v>79000</v>
      </c>
      <c r="P55" s="25" t="s">
        <v>21</v>
      </c>
    </row>
    <row r="56" spans="1:16" x14ac:dyDescent="0.35">
      <c r="A56" s="6" t="s">
        <v>2062</v>
      </c>
      <c r="B56" s="7">
        <v>46114</v>
      </c>
      <c r="C56" s="7">
        <v>46120</v>
      </c>
      <c r="D56" s="6">
        <v>3350</v>
      </c>
      <c r="E56" s="6">
        <v>333</v>
      </c>
      <c r="F56" s="6">
        <v>5</v>
      </c>
      <c r="G56" s="6">
        <v>16</v>
      </c>
      <c r="H56" s="6"/>
      <c r="I56" s="6" t="s">
        <v>17</v>
      </c>
      <c r="J56" s="17">
        <v>61901753</v>
      </c>
      <c r="K56" s="17" t="s">
        <v>1974</v>
      </c>
      <c r="L56" s="17" t="s">
        <v>2024</v>
      </c>
      <c r="M56" s="20">
        <v>199900</v>
      </c>
      <c r="N56" s="25" t="s">
        <v>20</v>
      </c>
      <c r="O56" s="29">
        <v>79000</v>
      </c>
      <c r="P56" s="25" t="s">
        <v>21</v>
      </c>
    </row>
    <row r="57" spans="1:16" x14ac:dyDescent="0.35">
      <c r="A57" s="6" t="s">
        <v>2062</v>
      </c>
      <c r="B57" s="7">
        <v>46114</v>
      </c>
      <c r="C57" s="7">
        <v>46120</v>
      </c>
      <c r="D57" s="6">
        <v>3350</v>
      </c>
      <c r="E57" s="6">
        <v>333</v>
      </c>
      <c r="F57" s="6">
        <v>5</v>
      </c>
      <c r="G57" s="6">
        <v>16</v>
      </c>
      <c r="H57" s="6"/>
      <c r="I57" s="6" t="s">
        <v>17</v>
      </c>
      <c r="J57" s="17">
        <v>61901762</v>
      </c>
      <c r="K57" s="17" t="s">
        <v>1974</v>
      </c>
      <c r="L57" s="17" t="s">
        <v>2025</v>
      </c>
      <c r="M57" s="20">
        <v>199900</v>
      </c>
      <c r="N57" s="25" t="s">
        <v>20</v>
      </c>
      <c r="O57" s="29">
        <v>79000</v>
      </c>
      <c r="P57" s="25" t="s">
        <v>21</v>
      </c>
    </row>
    <row r="58" spans="1:16" x14ac:dyDescent="0.35">
      <c r="A58" s="6" t="s">
        <v>2062</v>
      </c>
      <c r="B58" s="7">
        <v>46114</v>
      </c>
      <c r="C58" s="7">
        <v>46120</v>
      </c>
      <c r="D58" s="6">
        <v>3350</v>
      </c>
      <c r="E58" s="6">
        <v>333</v>
      </c>
      <c r="F58" s="6">
        <v>5</v>
      </c>
      <c r="G58" s="6">
        <v>16</v>
      </c>
      <c r="H58" s="6"/>
      <c r="I58" s="6" t="s">
        <v>17</v>
      </c>
      <c r="J58" s="17">
        <v>61901771</v>
      </c>
      <c r="K58" s="17" t="s">
        <v>1974</v>
      </c>
      <c r="L58" s="17" t="s">
        <v>2026</v>
      </c>
      <c r="M58" s="20">
        <v>199900</v>
      </c>
      <c r="N58" s="25" t="s">
        <v>20</v>
      </c>
      <c r="O58" s="29">
        <v>79000</v>
      </c>
      <c r="P58" s="25" t="s">
        <v>21</v>
      </c>
    </row>
    <row r="59" spans="1:16" x14ac:dyDescent="0.35">
      <c r="A59" s="6" t="s">
        <v>2062</v>
      </c>
      <c r="B59" s="7">
        <v>46114</v>
      </c>
      <c r="C59" s="7">
        <v>46120</v>
      </c>
      <c r="D59" s="6">
        <v>3350</v>
      </c>
      <c r="E59" s="6">
        <v>333</v>
      </c>
      <c r="F59" s="6">
        <v>5</v>
      </c>
      <c r="G59" s="6">
        <v>16</v>
      </c>
      <c r="H59" s="6"/>
      <c r="I59" s="6" t="s">
        <v>17</v>
      </c>
      <c r="J59" s="17">
        <v>61901815</v>
      </c>
      <c r="K59" s="17" t="s">
        <v>1974</v>
      </c>
      <c r="L59" s="17" t="s">
        <v>2027</v>
      </c>
      <c r="M59" s="20">
        <v>199900</v>
      </c>
      <c r="N59" s="25" t="s">
        <v>20</v>
      </c>
      <c r="O59" s="29">
        <v>79000</v>
      </c>
      <c r="P59" s="25" t="s">
        <v>21</v>
      </c>
    </row>
    <row r="60" spans="1:16" x14ac:dyDescent="0.35">
      <c r="A60" s="6" t="s">
        <v>2062</v>
      </c>
      <c r="B60" s="7">
        <v>46114</v>
      </c>
      <c r="C60" s="7">
        <v>46120</v>
      </c>
      <c r="D60" s="6">
        <v>3350</v>
      </c>
      <c r="E60" s="6">
        <v>333</v>
      </c>
      <c r="F60" s="6">
        <v>5</v>
      </c>
      <c r="G60" s="6">
        <v>16</v>
      </c>
      <c r="H60" s="6"/>
      <c r="I60" s="6" t="s">
        <v>17</v>
      </c>
      <c r="J60" s="17">
        <v>61901824</v>
      </c>
      <c r="K60" s="17" t="s">
        <v>1974</v>
      </c>
      <c r="L60" s="17" t="s">
        <v>2028</v>
      </c>
      <c r="M60" s="20">
        <v>199900</v>
      </c>
      <c r="N60" s="25" t="s">
        <v>20</v>
      </c>
      <c r="O60" s="29">
        <v>79000</v>
      </c>
      <c r="P60" s="25" t="s">
        <v>21</v>
      </c>
    </row>
    <row r="61" spans="1:16" x14ac:dyDescent="0.35">
      <c r="A61" s="6" t="s">
        <v>2062</v>
      </c>
      <c r="B61" s="7">
        <v>46114</v>
      </c>
      <c r="C61" s="7">
        <v>46120</v>
      </c>
      <c r="D61" s="6">
        <v>3350</v>
      </c>
      <c r="E61" s="6">
        <v>333</v>
      </c>
      <c r="F61" s="6">
        <v>5</v>
      </c>
      <c r="G61" s="6">
        <v>16</v>
      </c>
      <c r="H61" s="6"/>
      <c r="I61" s="6" t="s">
        <v>17</v>
      </c>
      <c r="J61" s="17">
        <v>61901833</v>
      </c>
      <c r="K61" s="17" t="s">
        <v>1974</v>
      </c>
      <c r="L61" s="17" t="s">
        <v>2029</v>
      </c>
      <c r="M61" s="20">
        <v>199900</v>
      </c>
      <c r="N61" s="25" t="s">
        <v>20</v>
      </c>
      <c r="O61" s="29">
        <v>79000</v>
      </c>
      <c r="P61" s="25" t="s">
        <v>21</v>
      </c>
    </row>
    <row r="62" spans="1:16" x14ac:dyDescent="0.35">
      <c r="A62" s="6" t="s">
        <v>2062</v>
      </c>
      <c r="B62" s="7">
        <v>46114</v>
      </c>
      <c r="C62" s="7">
        <v>46120</v>
      </c>
      <c r="D62" s="6">
        <v>3350</v>
      </c>
      <c r="E62" s="6">
        <v>333</v>
      </c>
      <c r="F62" s="6">
        <v>5</v>
      </c>
      <c r="G62" s="6">
        <v>16</v>
      </c>
      <c r="H62" s="6"/>
      <c r="I62" s="6" t="s">
        <v>17</v>
      </c>
      <c r="J62" s="17">
        <v>61901842</v>
      </c>
      <c r="K62" s="17" t="s">
        <v>1974</v>
      </c>
      <c r="L62" s="17" t="s">
        <v>2030</v>
      </c>
      <c r="M62" s="20">
        <v>199900</v>
      </c>
      <c r="N62" s="25" t="s">
        <v>20</v>
      </c>
      <c r="O62" s="29">
        <v>79000</v>
      </c>
      <c r="P62" s="25" t="s">
        <v>21</v>
      </c>
    </row>
    <row r="63" spans="1:16" x14ac:dyDescent="0.35">
      <c r="A63" s="6" t="s">
        <v>2062</v>
      </c>
      <c r="B63" s="7">
        <v>46114</v>
      </c>
      <c r="C63" s="7">
        <v>46120</v>
      </c>
      <c r="D63" s="6">
        <v>3350</v>
      </c>
      <c r="E63" s="6">
        <v>333</v>
      </c>
      <c r="F63" s="6">
        <v>5</v>
      </c>
      <c r="G63" s="6">
        <v>16</v>
      </c>
      <c r="H63" s="6"/>
      <c r="I63" s="6" t="s">
        <v>17</v>
      </c>
      <c r="J63" s="17">
        <v>61901799</v>
      </c>
      <c r="K63" s="17" t="s">
        <v>1974</v>
      </c>
      <c r="L63" s="17" t="s">
        <v>2031</v>
      </c>
      <c r="M63" s="20">
        <v>199900</v>
      </c>
      <c r="N63" s="25" t="s">
        <v>20</v>
      </c>
      <c r="O63" s="29">
        <v>79000</v>
      </c>
      <c r="P63" s="25" t="s">
        <v>21</v>
      </c>
    </row>
    <row r="64" spans="1:16" x14ac:dyDescent="0.35">
      <c r="A64" s="6" t="s">
        <v>2062</v>
      </c>
      <c r="B64" s="7">
        <v>46114</v>
      </c>
      <c r="C64" s="7">
        <v>46120</v>
      </c>
      <c r="D64" s="6">
        <v>3350</v>
      </c>
      <c r="E64" s="6">
        <v>333</v>
      </c>
      <c r="F64" s="6">
        <v>5</v>
      </c>
      <c r="G64" s="6">
        <v>16</v>
      </c>
      <c r="H64" s="6"/>
      <c r="I64" s="6" t="s">
        <v>17</v>
      </c>
      <c r="J64" s="17">
        <v>61901806</v>
      </c>
      <c r="K64" s="17" t="s">
        <v>1974</v>
      </c>
      <c r="L64" s="17" t="s">
        <v>2032</v>
      </c>
      <c r="M64" s="20">
        <v>199900</v>
      </c>
      <c r="N64" s="25" t="s">
        <v>20</v>
      </c>
      <c r="O64" s="29">
        <v>79000</v>
      </c>
      <c r="P64" s="25" t="s">
        <v>21</v>
      </c>
    </row>
    <row r="65" spans="1:16" x14ac:dyDescent="0.35">
      <c r="A65" s="6" t="s">
        <v>2062</v>
      </c>
      <c r="B65" s="7">
        <v>46114</v>
      </c>
      <c r="C65" s="7">
        <v>46120</v>
      </c>
      <c r="D65" s="6">
        <v>3350</v>
      </c>
      <c r="E65" s="6">
        <v>333</v>
      </c>
      <c r="F65" s="6">
        <v>5</v>
      </c>
      <c r="G65" s="6">
        <v>16</v>
      </c>
      <c r="H65" s="6"/>
      <c r="I65" s="6" t="s">
        <v>17</v>
      </c>
      <c r="J65" s="17">
        <v>61901780</v>
      </c>
      <c r="K65" s="17" t="s">
        <v>1974</v>
      </c>
      <c r="L65" s="17" t="s">
        <v>2033</v>
      </c>
      <c r="M65" s="20">
        <v>199900</v>
      </c>
      <c r="N65" s="25" t="s">
        <v>20</v>
      </c>
      <c r="O65" s="29">
        <v>79000</v>
      </c>
      <c r="P65" s="25" t="s">
        <v>21</v>
      </c>
    </row>
    <row r="66" spans="1:16" x14ac:dyDescent="0.35">
      <c r="A66" s="6" t="s">
        <v>2062</v>
      </c>
      <c r="B66" s="7">
        <v>46114</v>
      </c>
      <c r="C66" s="7">
        <v>46120</v>
      </c>
      <c r="D66" s="6">
        <v>3350</v>
      </c>
      <c r="E66" s="6">
        <v>333</v>
      </c>
      <c r="F66" s="6">
        <v>5</v>
      </c>
      <c r="G66" s="6">
        <v>16</v>
      </c>
      <c r="H66" s="6"/>
      <c r="I66" s="6" t="s">
        <v>17</v>
      </c>
      <c r="J66" s="17">
        <v>61902216</v>
      </c>
      <c r="K66" s="17" t="s">
        <v>1975</v>
      </c>
      <c r="L66" s="17" t="s">
        <v>2034</v>
      </c>
      <c r="M66" s="20">
        <v>199900</v>
      </c>
      <c r="N66" s="25" t="s">
        <v>20</v>
      </c>
      <c r="O66" s="29">
        <v>79000</v>
      </c>
      <c r="P66" s="25" t="s">
        <v>21</v>
      </c>
    </row>
    <row r="67" spans="1:16" x14ac:dyDescent="0.35">
      <c r="A67" s="6" t="s">
        <v>2062</v>
      </c>
      <c r="B67" s="7">
        <v>46114</v>
      </c>
      <c r="C67" s="7">
        <v>46120</v>
      </c>
      <c r="D67" s="6">
        <v>3350</v>
      </c>
      <c r="E67" s="6">
        <v>333</v>
      </c>
      <c r="F67" s="6">
        <v>5</v>
      </c>
      <c r="G67" s="6">
        <v>16</v>
      </c>
      <c r="H67" s="6"/>
      <c r="I67" s="6" t="s">
        <v>17</v>
      </c>
      <c r="J67" s="17">
        <v>61902225</v>
      </c>
      <c r="K67" s="17" t="s">
        <v>1975</v>
      </c>
      <c r="L67" s="17" t="s">
        <v>2035</v>
      </c>
      <c r="M67" s="20">
        <v>199900</v>
      </c>
      <c r="N67" s="25" t="s">
        <v>20</v>
      </c>
      <c r="O67" s="29">
        <v>79000</v>
      </c>
      <c r="P67" s="25" t="s">
        <v>21</v>
      </c>
    </row>
    <row r="68" spans="1:16" x14ac:dyDescent="0.35">
      <c r="A68" s="6" t="s">
        <v>2062</v>
      </c>
      <c r="B68" s="7">
        <v>46114</v>
      </c>
      <c r="C68" s="7">
        <v>46120</v>
      </c>
      <c r="D68" s="6">
        <v>3350</v>
      </c>
      <c r="E68" s="6">
        <v>333</v>
      </c>
      <c r="F68" s="6">
        <v>5</v>
      </c>
      <c r="G68" s="6">
        <v>16</v>
      </c>
      <c r="H68" s="6"/>
      <c r="I68" s="6" t="s">
        <v>17</v>
      </c>
      <c r="J68" s="17">
        <v>61902234</v>
      </c>
      <c r="K68" s="17" t="s">
        <v>1975</v>
      </c>
      <c r="L68" s="17" t="s">
        <v>2036</v>
      </c>
      <c r="M68" s="20">
        <v>199900</v>
      </c>
      <c r="N68" s="25" t="s">
        <v>20</v>
      </c>
      <c r="O68" s="29">
        <v>79000</v>
      </c>
      <c r="P68" s="25" t="s">
        <v>21</v>
      </c>
    </row>
    <row r="69" spans="1:16" x14ac:dyDescent="0.35">
      <c r="A69" s="6" t="s">
        <v>2062</v>
      </c>
      <c r="B69" s="7">
        <v>46114</v>
      </c>
      <c r="C69" s="7">
        <v>46120</v>
      </c>
      <c r="D69" s="6">
        <v>3350</v>
      </c>
      <c r="E69" s="6">
        <v>333</v>
      </c>
      <c r="F69" s="6">
        <v>5</v>
      </c>
      <c r="G69" s="6">
        <v>16</v>
      </c>
      <c r="H69" s="6"/>
      <c r="I69" s="6" t="s">
        <v>17</v>
      </c>
      <c r="J69" s="17">
        <v>61902243</v>
      </c>
      <c r="K69" s="17" t="s">
        <v>1975</v>
      </c>
      <c r="L69" s="17" t="s">
        <v>2037</v>
      </c>
      <c r="M69" s="20">
        <v>199900</v>
      </c>
      <c r="N69" s="25" t="s">
        <v>20</v>
      </c>
      <c r="O69" s="29">
        <v>79000</v>
      </c>
      <c r="P69" s="25" t="s">
        <v>21</v>
      </c>
    </row>
    <row r="70" spans="1:16" x14ac:dyDescent="0.35">
      <c r="A70" s="6" t="s">
        <v>2062</v>
      </c>
      <c r="B70" s="7">
        <v>46114</v>
      </c>
      <c r="C70" s="7">
        <v>46120</v>
      </c>
      <c r="D70" s="6">
        <v>3350</v>
      </c>
      <c r="E70" s="6">
        <v>333</v>
      </c>
      <c r="F70" s="6">
        <v>5</v>
      </c>
      <c r="G70" s="6">
        <v>16</v>
      </c>
      <c r="H70" s="6"/>
      <c r="I70" s="6" t="s">
        <v>17</v>
      </c>
      <c r="J70" s="17">
        <v>61902252</v>
      </c>
      <c r="K70" s="17" t="s">
        <v>1975</v>
      </c>
      <c r="L70" s="17" t="s">
        <v>2038</v>
      </c>
      <c r="M70" s="20">
        <v>199900</v>
      </c>
      <c r="N70" s="25" t="s">
        <v>20</v>
      </c>
      <c r="O70" s="29">
        <v>79000</v>
      </c>
      <c r="P70" s="25" t="s">
        <v>21</v>
      </c>
    </row>
    <row r="71" spans="1:16" x14ac:dyDescent="0.35">
      <c r="A71" s="6" t="s">
        <v>2062</v>
      </c>
      <c r="B71" s="7">
        <v>46114</v>
      </c>
      <c r="C71" s="7">
        <v>46120</v>
      </c>
      <c r="D71" s="6">
        <v>3350</v>
      </c>
      <c r="E71" s="6">
        <v>333</v>
      </c>
      <c r="F71" s="6">
        <v>5</v>
      </c>
      <c r="G71" s="6">
        <v>16</v>
      </c>
      <c r="H71" s="6"/>
      <c r="I71" s="6" t="s">
        <v>17</v>
      </c>
      <c r="J71" s="17">
        <v>61902261</v>
      </c>
      <c r="K71" s="17" t="s">
        <v>1975</v>
      </c>
      <c r="L71" s="17" t="s">
        <v>2039</v>
      </c>
      <c r="M71" s="20">
        <v>199900</v>
      </c>
      <c r="N71" s="25" t="s">
        <v>20</v>
      </c>
      <c r="O71" s="29">
        <v>79000</v>
      </c>
      <c r="P71" s="25" t="s">
        <v>21</v>
      </c>
    </row>
    <row r="72" spans="1:16" x14ac:dyDescent="0.35">
      <c r="A72" s="6" t="s">
        <v>2062</v>
      </c>
      <c r="B72" s="7">
        <v>46114</v>
      </c>
      <c r="C72" s="7">
        <v>46120</v>
      </c>
      <c r="D72" s="6">
        <v>3350</v>
      </c>
      <c r="E72" s="6">
        <v>333</v>
      </c>
      <c r="F72" s="6">
        <v>5</v>
      </c>
      <c r="G72" s="6">
        <v>16</v>
      </c>
      <c r="H72" s="6"/>
      <c r="I72" s="6" t="s">
        <v>17</v>
      </c>
      <c r="J72" s="17">
        <v>61902270</v>
      </c>
      <c r="K72" s="17" t="s">
        <v>1975</v>
      </c>
      <c r="L72" s="17" t="s">
        <v>2040</v>
      </c>
      <c r="M72" s="20">
        <v>199900</v>
      </c>
      <c r="N72" s="25" t="s">
        <v>20</v>
      </c>
      <c r="O72" s="29">
        <v>79000</v>
      </c>
      <c r="P72" s="25" t="s">
        <v>21</v>
      </c>
    </row>
    <row r="73" spans="1:16" x14ac:dyDescent="0.35">
      <c r="A73" s="6" t="s">
        <v>2062</v>
      </c>
      <c r="B73" s="7">
        <v>46114</v>
      </c>
      <c r="C73" s="7">
        <v>46120</v>
      </c>
      <c r="D73" s="6">
        <v>3350</v>
      </c>
      <c r="E73" s="6">
        <v>333</v>
      </c>
      <c r="F73" s="6">
        <v>5</v>
      </c>
      <c r="G73" s="6">
        <v>16</v>
      </c>
      <c r="H73" s="6"/>
      <c r="I73" s="6" t="s">
        <v>17</v>
      </c>
      <c r="J73" s="17">
        <v>61902289</v>
      </c>
      <c r="K73" s="17" t="s">
        <v>1975</v>
      </c>
      <c r="L73" s="17" t="s">
        <v>2041</v>
      </c>
      <c r="M73" s="20">
        <v>199900</v>
      </c>
      <c r="N73" s="25" t="s">
        <v>20</v>
      </c>
      <c r="O73" s="29">
        <v>79000</v>
      </c>
      <c r="P73" s="25" t="s">
        <v>21</v>
      </c>
    </row>
    <row r="74" spans="1:16" x14ac:dyDescent="0.35">
      <c r="A74" s="6" t="s">
        <v>2062</v>
      </c>
      <c r="B74" s="7">
        <v>46114</v>
      </c>
      <c r="C74" s="7">
        <v>46120</v>
      </c>
      <c r="D74" s="6">
        <v>3350</v>
      </c>
      <c r="E74" s="6">
        <v>333</v>
      </c>
      <c r="F74" s="6">
        <v>5</v>
      </c>
      <c r="G74" s="6">
        <v>16</v>
      </c>
      <c r="H74" s="6"/>
      <c r="I74" s="6" t="s">
        <v>17</v>
      </c>
      <c r="J74" s="17">
        <v>69536429</v>
      </c>
      <c r="K74" s="17" t="s">
        <v>1976</v>
      </c>
      <c r="L74" s="17" t="s">
        <v>2042</v>
      </c>
      <c r="M74" s="20">
        <v>199900</v>
      </c>
      <c r="N74" s="25" t="s">
        <v>20</v>
      </c>
      <c r="O74" s="29">
        <v>79000</v>
      </c>
      <c r="P74" s="25" t="s">
        <v>21</v>
      </c>
    </row>
    <row r="75" spans="1:16" x14ac:dyDescent="0.35">
      <c r="A75" s="6" t="s">
        <v>2062</v>
      </c>
      <c r="B75" s="7">
        <v>46114</v>
      </c>
      <c r="C75" s="7">
        <v>46120</v>
      </c>
      <c r="D75" s="6">
        <v>3350</v>
      </c>
      <c r="E75" s="6">
        <v>333</v>
      </c>
      <c r="F75" s="6">
        <v>5</v>
      </c>
      <c r="G75" s="6">
        <v>16</v>
      </c>
      <c r="H75" s="6"/>
      <c r="I75" s="6" t="s">
        <v>17</v>
      </c>
      <c r="J75" s="17">
        <v>69536438</v>
      </c>
      <c r="K75" s="17" t="s">
        <v>1976</v>
      </c>
      <c r="L75" s="17" t="s">
        <v>2043</v>
      </c>
      <c r="M75" s="20">
        <v>199900</v>
      </c>
      <c r="N75" s="25" t="s">
        <v>20</v>
      </c>
      <c r="O75" s="29">
        <v>79000</v>
      </c>
      <c r="P75" s="25" t="s">
        <v>21</v>
      </c>
    </row>
    <row r="76" spans="1:16" x14ac:dyDescent="0.35">
      <c r="A76" s="6" t="s">
        <v>2062</v>
      </c>
      <c r="B76" s="7">
        <v>46114</v>
      </c>
      <c r="C76" s="7">
        <v>46120</v>
      </c>
      <c r="D76" s="6">
        <v>3350</v>
      </c>
      <c r="E76" s="6">
        <v>333</v>
      </c>
      <c r="F76" s="6">
        <v>5</v>
      </c>
      <c r="G76" s="6">
        <v>16</v>
      </c>
      <c r="H76" s="6"/>
      <c r="I76" s="6" t="s">
        <v>17</v>
      </c>
      <c r="J76" s="17">
        <v>69536447</v>
      </c>
      <c r="K76" s="17" t="s">
        <v>1976</v>
      </c>
      <c r="L76" s="17" t="s">
        <v>2044</v>
      </c>
      <c r="M76" s="20">
        <v>199900</v>
      </c>
      <c r="N76" s="25" t="s">
        <v>20</v>
      </c>
      <c r="O76" s="29">
        <v>79000</v>
      </c>
      <c r="P76" s="25" t="s">
        <v>21</v>
      </c>
    </row>
    <row r="77" spans="1:16" x14ac:dyDescent="0.35">
      <c r="A77" s="6" t="s">
        <v>2062</v>
      </c>
      <c r="B77" s="7">
        <v>46114</v>
      </c>
      <c r="C77" s="7">
        <v>46120</v>
      </c>
      <c r="D77" s="6">
        <v>3350</v>
      </c>
      <c r="E77" s="6">
        <v>333</v>
      </c>
      <c r="F77" s="6">
        <v>5</v>
      </c>
      <c r="G77" s="6">
        <v>16</v>
      </c>
      <c r="H77" s="6"/>
      <c r="I77" s="6" t="s">
        <v>17</v>
      </c>
      <c r="J77" s="17">
        <v>69536456</v>
      </c>
      <c r="K77" s="17" t="s">
        <v>1976</v>
      </c>
      <c r="L77" s="17" t="s">
        <v>2045</v>
      </c>
      <c r="M77" s="20">
        <v>199900</v>
      </c>
      <c r="N77" s="25" t="s">
        <v>20</v>
      </c>
      <c r="O77" s="29">
        <v>79000</v>
      </c>
      <c r="P77" s="25" t="s">
        <v>21</v>
      </c>
    </row>
    <row r="78" spans="1:16" x14ac:dyDescent="0.35">
      <c r="A78" s="6" t="s">
        <v>2062</v>
      </c>
      <c r="B78" s="7">
        <v>46114</v>
      </c>
      <c r="C78" s="7">
        <v>46120</v>
      </c>
      <c r="D78" s="6">
        <v>3350</v>
      </c>
      <c r="E78" s="6">
        <v>333</v>
      </c>
      <c r="F78" s="6">
        <v>5</v>
      </c>
      <c r="G78" s="6">
        <v>16</v>
      </c>
      <c r="H78" s="6"/>
      <c r="I78" s="6" t="s">
        <v>17</v>
      </c>
      <c r="J78" s="17">
        <v>69536303</v>
      </c>
      <c r="K78" s="17" t="s">
        <v>1977</v>
      </c>
      <c r="L78" s="17" t="s">
        <v>2046</v>
      </c>
      <c r="M78" s="20">
        <v>199900</v>
      </c>
      <c r="N78" s="25" t="s">
        <v>20</v>
      </c>
      <c r="O78" s="29">
        <v>79000</v>
      </c>
      <c r="P78" s="25" t="s">
        <v>21</v>
      </c>
    </row>
    <row r="79" spans="1:16" x14ac:dyDescent="0.35">
      <c r="A79" s="6" t="s">
        <v>2062</v>
      </c>
      <c r="B79" s="7">
        <v>46114</v>
      </c>
      <c r="C79" s="7">
        <v>46120</v>
      </c>
      <c r="D79" s="6">
        <v>3350</v>
      </c>
      <c r="E79" s="6">
        <v>333</v>
      </c>
      <c r="F79" s="6">
        <v>5</v>
      </c>
      <c r="G79" s="6">
        <v>16</v>
      </c>
      <c r="H79" s="6"/>
      <c r="I79" s="6" t="s">
        <v>17</v>
      </c>
      <c r="J79" s="17">
        <v>69536312</v>
      </c>
      <c r="K79" s="17" t="s">
        <v>1977</v>
      </c>
      <c r="L79" s="17" t="s">
        <v>2047</v>
      </c>
      <c r="M79" s="20">
        <v>199900</v>
      </c>
      <c r="N79" s="25" t="s">
        <v>20</v>
      </c>
      <c r="O79" s="29">
        <v>79000</v>
      </c>
      <c r="P79" s="25" t="s">
        <v>21</v>
      </c>
    </row>
    <row r="80" spans="1:16" x14ac:dyDescent="0.35">
      <c r="A80" s="6" t="s">
        <v>2062</v>
      </c>
      <c r="B80" s="7">
        <v>46114</v>
      </c>
      <c r="C80" s="7">
        <v>46120</v>
      </c>
      <c r="D80" s="6">
        <v>3350</v>
      </c>
      <c r="E80" s="6">
        <v>333</v>
      </c>
      <c r="F80" s="6">
        <v>5</v>
      </c>
      <c r="G80" s="6">
        <v>16</v>
      </c>
      <c r="H80" s="6"/>
      <c r="I80" s="6" t="s">
        <v>17</v>
      </c>
      <c r="J80" s="17">
        <v>69536321</v>
      </c>
      <c r="K80" s="17" t="s">
        <v>1977</v>
      </c>
      <c r="L80" s="17" t="s">
        <v>2048</v>
      </c>
      <c r="M80" s="20">
        <v>199900</v>
      </c>
      <c r="N80" s="25" t="s">
        <v>20</v>
      </c>
      <c r="O80" s="29">
        <v>79000</v>
      </c>
      <c r="P80" s="25" t="s">
        <v>21</v>
      </c>
    </row>
    <row r="81" spans="1:16" x14ac:dyDescent="0.35">
      <c r="A81" s="6" t="s">
        <v>2062</v>
      </c>
      <c r="B81" s="7">
        <v>46114</v>
      </c>
      <c r="C81" s="7">
        <v>46120</v>
      </c>
      <c r="D81" s="6">
        <v>3350</v>
      </c>
      <c r="E81" s="6">
        <v>333</v>
      </c>
      <c r="F81" s="6">
        <v>5</v>
      </c>
      <c r="G81" s="6">
        <v>16</v>
      </c>
      <c r="H81" s="6"/>
      <c r="I81" s="6" t="s">
        <v>17</v>
      </c>
      <c r="J81" s="17">
        <v>69536330</v>
      </c>
      <c r="K81" s="17" t="s">
        <v>1977</v>
      </c>
      <c r="L81" s="17" t="s">
        <v>2049</v>
      </c>
      <c r="M81" s="20">
        <v>199900</v>
      </c>
      <c r="N81" s="25" t="s">
        <v>20</v>
      </c>
      <c r="O81" s="29">
        <v>79000</v>
      </c>
      <c r="P81" s="25" t="s">
        <v>21</v>
      </c>
    </row>
    <row r="82" spans="1:16" x14ac:dyDescent="0.35">
      <c r="A82" s="6" t="s">
        <v>2062</v>
      </c>
      <c r="B82" s="7">
        <v>46114</v>
      </c>
      <c r="C82" s="7">
        <v>46120</v>
      </c>
      <c r="D82" s="6">
        <v>3350</v>
      </c>
      <c r="E82" s="6">
        <v>333</v>
      </c>
      <c r="F82" s="6">
        <v>5</v>
      </c>
      <c r="G82" s="6">
        <v>16</v>
      </c>
      <c r="H82" s="6"/>
      <c r="I82" s="6" t="s">
        <v>17</v>
      </c>
      <c r="J82" s="17">
        <v>69536349</v>
      </c>
      <c r="K82" s="17" t="s">
        <v>1977</v>
      </c>
      <c r="L82" s="17" t="s">
        <v>2050</v>
      </c>
      <c r="M82" s="20">
        <v>199900</v>
      </c>
      <c r="N82" s="25" t="s">
        <v>20</v>
      </c>
      <c r="O82" s="29">
        <v>79000</v>
      </c>
      <c r="P82" s="25" t="s">
        <v>21</v>
      </c>
    </row>
    <row r="83" spans="1:16" x14ac:dyDescent="0.35">
      <c r="A83" s="6" t="s">
        <v>2062</v>
      </c>
      <c r="B83" s="7">
        <v>46114</v>
      </c>
      <c r="C83" s="7">
        <v>46120</v>
      </c>
      <c r="D83" s="6">
        <v>3350</v>
      </c>
      <c r="E83" s="6">
        <v>333</v>
      </c>
      <c r="F83" s="6">
        <v>5</v>
      </c>
      <c r="G83" s="6">
        <v>16</v>
      </c>
      <c r="H83" s="6"/>
      <c r="I83" s="6" t="s">
        <v>17</v>
      </c>
      <c r="J83" s="17">
        <v>69536358</v>
      </c>
      <c r="K83" s="17" t="s">
        <v>1977</v>
      </c>
      <c r="L83" s="17" t="s">
        <v>2051</v>
      </c>
      <c r="M83" s="20">
        <v>199900</v>
      </c>
      <c r="N83" s="25" t="s">
        <v>20</v>
      </c>
      <c r="O83" s="29">
        <v>79000</v>
      </c>
      <c r="P83" s="25" t="s">
        <v>21</v>
      </c>
    </row>
    <row r="84" spans="1:16" x14ac:dyDescent="0.35">
      <c r="A84" s="6" t="s">
        <v>2062</v>
      </c>
      <c r="B84" s="7">
        <v>46114</v>
      </c>
      <c r="C84" s="7">
        <v>46120</v>
      </c>
      <c r="D84" s="6">
        <v>3350</v>
      </c>
      <c r="E84" s="6">
        <v>333</v>
      </c>
      <c r="F84" s="6">
        <v>5</v>
      </c>
      <c r="G84" s="6">
        <v>16</v>
      </c>
      <c r="H84" s="6"/>
      <c r="I84" s="6" t="s">
        <v>17</v>
      </c>
      <c r="J84" s="17">
        <v>69536367</v>
      </c>
      <c r="K84" s="17" t="s">
        <v>1977</v>
      </c>
      <c r="L84" s="17" t="s">
        <v>2052</v>
      </c>
      <c r="M84" s="20">
        <v>199900</v>
      </c>
      <c r="N84" s="25" t="s">
        <v>20</v>
      </c>
      <c r="O84" s="29">
        <v>79000</v>
      </c>
      <c r="P84" s="25" t="s">
        <v>21</v>
      </c>
    </row>
    <row r="85" spans="1:16" x14ac:dyDescent="0.35">
      <c r="A85" s="6" t="s">
        <v>2062</v>
      </c>
      <c r="B85" s="7">
        <v>46114</v>
      </c>
      <c r="C85" s="7">
        <v>46120</v>
      </c>
      <c r="D85" s="6">
        <v>3350</v>
      </c>
      <c r="E85" s="6">
        <v>333</v>
      </c>
      <c r="F85" s="6">
        <v>5</v>
      </c>
      <c r="G85" s="6">
        <v>16</v>
      </c>
      <c r="H85" s="6"/>
      <c r="I85" s="6" t="s">
        <v>17</v>
      </c>
      <c r="J85" s="17">
        <v>69536376</v>
      </c>
      <c r="K85" s="17" t="s">
        <v>1977</v>
      </c>
      <c r="L85" s="17" t="s">
        <v>2053</v>
      </c>
      <c r="M85" s="20">
        <v>199900</v>
      </c>
      <c r="N85" s="25" t="s">
        <v>20</v>
      </c>
      <c r="O85" s="29">
        <v>79000</v>
      </c>
      <c r="P85" s="25" t="s">
        <v>21</v>
      </c>
    </row>
    <row r="86" spans="1:16" x14ac:dyDescent="0.35">
      <c r="A86" s="6" t="s">
        <v>2062</v>
      </c>
      <c r="B86" s="7">
        <v>46114</v>
      </c>
      <c r="C86" s="7">
        <v>46120</v>
      </c>
      <c r="D86" s="6">
        <v>3350</v>
      </c>
      <c r="E86" s="6">
        <v>333</v>
      </c>
      <c r="F86" s="6">
        <v>5</v>
      </c>
      <c r="G86" s="6">
        <v>16</v>
      </c>
      <c r="H86" s="6"/>
      <c r="I86" s="6" t="s">
        <v>17</v>
      </c>
      <c r="J86" s="17">
        <v>69536385</v>
      </c>
      <c r="K86" s="17" t="s">
        <v>1977</v>
      </c>
      <c r="L86" s="17" t="s">
        <v>2054</v>
      </c>
      <c r="M86" s="20">
        <v>199900</v>
      </c>
      <c r="N86" s="25" t="s">
        <v>20</v>
      </c>
      <c r="O86" s="29">
        <v>79000</v>
      </c>
      <c r="P86" s="25" t="s">
        <v>21</v>
      </c>
    </row>
    <row r="87" spans="1:16" x14ac:dyDescent="0.35">
      <c r="A87" s="6" t="s">
        <v>2062</v>
      </c>
      <c r="B87" s="7">
        <v>46114</v>
      </c>
      <c r="C87" s="7">
        <v>46120</v>
      </c>
      <c r="D87" s="6">
        <v>3350</v>
      </c>
      <c r="E87" s="6">
        <v>333</v>
      </c>
      <c r="F87" s="6">
        <v>5</v>
      </c>
      <c r="G87" s="6">
        <v>16</v>
      </c>
      <c r="H87" s="6"/>
      <c r="I87" s="6" t="s">
        <v>17</v>
      </c>
      <c r="J87" s="17">
        <v>69536394</v>
      </c>
      <c r="K87" s="17" t="s">
        <v>1977</v>
      </c>
      <c r="L87" s="17" t="s">
        <v>2055</v>
      </c>
      <c r="M87" s="20">
        <v>199900</v>
      </c>
      <c r="N87" s="25" t="s">
        <v>20</v>
      </c>
      <c r="O87" s="29">
        <v>79000</v>
      </c>
      <c r="P87" s="25" t="s">
        <v>21</v>
      </c>
    </row>
    <row r="88" spans="1:16" x14ac:dyDescent="0.35">
      <c r="A88" s="6" t="s">
        <v>2062</v>
      </c>
      <c r="B88" s="7">
        <v>46114</v>
      </c>
      <c r="C88" s="7">
        <v>46120</v>
      </c>
      <c r="D88" s="6">
        <v>3350</v>
      </c>
      <c r="E88" s="6">
        <v>333</v>
      </c>
      <c r="F88" s="6">
        <v>5</v>
      </c>
      <c r="G88" s="6">
        <v>16</v>
      </c>
      <c r="H88" s="6"/>
      <c r="I88" s="6" t="s">
        <v>17</v>
      </c>
      <c r="J88" s="17">
        <v>69536401</v>
      </c>
      <c r="K88" s="17" t="s">
        <v>1977</v>
      </c>
      <c r="L88" s="17" t="s">
        <v>2056</v>
      </c>
      <c r="M88" s="20">
        <v>199900</v>
      </c>
      <c r="N88" s="25" t="s">
        <v>20</v>
      </c>
      <c r="O88" s="29">
        <v>79000</v>
      </c>
      <c r="P88" s="25" t="s">
        <v>21</v>
      </c>
    </row>
    <row r="89" spans="1:16" x14ac:dyDescent="0.35">
      <c r="A89" s="6" t="s">
        <v>2062</v>
      </c>
      <c r="B89" s="7">
        <v>46114</v>
      </c>
      <c r="C89" s="7">
        <v>46120</v>
      </c>
      <c r="D89" s="6">
        <v>3350</v>
      </c>
      <c r="E89" s="6">
        <v>333</v>
      </c>
      <c r="F89" s="6">
        <v>5</v>
      </c>
      <c r="G89" s="6">
        <v>16</v>
      </c>
      <c r="H89" s="6"/>
      <c r="I89" s="6" t="s">
        <v>17</v>
      </c>
      <c r="J89" s="17">
        <v>69536410</v>
      </c>
      <c r="K89" s="17" t="s">
        <v>1977</v>
      </c>
      <c r="L89" s="17" t="s">
        <v>2057</v>
      </c>
      <c r="M89" s="20">
        <v>199900</v>
      </c>
      <c r="N89" s="25" t="s">
        <v>20</v>
      </c>
      <c r="O89" s="29">
        <v>79000</v>
      </c>
      <c r="P89" s="25" t="s">
        <v>21</v>
      </c>
    </row>
  </sheetData>
  <autoFilter ref="A1:P89" xr:uid="{00000000-0009-0000-0000-000034000000}"/>
  <conditionalFormatting sqref="J1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P45"/>
  <sheetViews>
    <sheetView zoomScale="99" zoomScaleNormal="99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L10" sqref="L10"/>
    </sheetView>
  </sheetViews>
  <sheetFormatPr defaultRowHeight="14.5" x14ac:dyDescent="0.35"/>
  <cols>
    <col min="1" max="1" width="25.5429687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8.08984375" bestFit="1" customWidth="1"/>
    <col min="10" max="10" width="8.81640625" bestFit="1" customWidth="1"/>
    <col min="11" max="11" width="9.54296875" bestFit="1" customWidth="1"/>
    <col min="12" max="12" width="67.6328125" bestFit="1" customWidth="1"/>
    <col min="13" max="13" width="16.08984375" style="21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8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2061</v>
      </c>
      <c r="B2" s="7">
        <v>46114</v>
      </c>
      <c r="C2" s="7">
        <v>46120</v>
      </c>
      <c r="D2" s="6">
        <v>3350</v>
      </c>
      <c r="E2" s="6">
        <v>333</v>
      </c>
      <c r="F2" s="6">
        <v>5</v>
      </c>
      <c r="G2" s="6">
        <v>16</v>
      </c>
      <c r="H2" s="6"/>
      <c r="I2" s="6" t="s">
        <v>17</v>
      </c>
      <c r="J2" s="17">
        <v>61902172</v>
      </c>
      <c r="K2" s="17" t="s">
        <v>1919</v>
      </c>
      <c r="L2" s="17" t="s">
        <v>1924</v>
      </c>
      <c r="M2" s="20">
        <v>229900</v>
      </c>
      <c r="N2" s="25" t="s">
        <v>20</v>
      </c>
      <c r="O2" s="29">
        <v>99000</v>
      </c>
      <c r="P2" s="25" t="s">
        <v>21</v>
      </c>
    </row>
    <row r="3" spans="1:16" x14ac:dyDescent="0.35">
      <c r="A3" s="6" t="s">
        <v>2061</v>
      </c>
      <c r="B3" s="7">
        <v>46114</v>
      </c>
      <c r="C3" s="7">
        <v>46120</v>
      </c>
      <c r="D3" s="6">
        <v>3350</v>
      </c>
      <c r="E3" s="6">
        <v>333</v>
      </c>
      <c r="F3" s="6">
        <v>5</v>
      </c>
      <c r="G3" s="6">
        <v>16</v>
      </c>
      <c r="H3" s="6"/>
      <c r="I3" s="6" t="s">
        <v>17</v>
      </c>
      <c r="J3" s="17">
        <v>61902181</v>
      </c>
      <c r="K3" s="17" t="s">
        <v>1919</v>
      </c>
      <c r="L3" s="17" t="s">
        <v>1925</v>
      </c>
      <c r="M3" s="20">
        <v>229900</v>
      </c>
      <c r="N3" s="25" t="s">
        <v>20</v>
      </c>
      <c r="O3" s="29">
        <v>99000</v>
      </c>
      <c r="P3" s="25" t="s">
        <v>21</v>
      </c>
    </row>
    <row r="4" spans="1:16" x14ac:dyDescent="0.35">
      <c r="A4" s="6" t="s">
        <v>2061</v>
      </c>
      <c r="B4" s="7">
        <v>46114</v>
      </c>
      <c r="C4" s="7">
        <v>46120</v>
      </c>
      <c r="D4" s="6">
        <v>3350</v>
      </c>
      <c r="E4" s="6">
        <v>333</v>
      </c>
      <c r="F4" s="6">
        <v>5</v>
      </c>
      <c r="G4" s="6">
        <v>16</v>
      </c>
      <c r="H4" s="6"/>
      <c r="I4" s="6" t="s">
        <v>17</v>
      </c>
      <c r="J4" s="17">
        <v>61902190</v>
      </c>
      <c r="K4" s="17" t="s">
        <v>1919</v>
      </c>
      <c r="L4" s="17" t="s">
        <v>1926</v>
      </c>
      <c r="M4" s="20">
        <v>229900</v>
      </c>
      <c r="N4" s="25" t="s">
        <v>20</v>
      </c>
      <c r="O4" s="29">
        <v>99000</v>
      </c>
      <c r="P4" s="25" t="s">
        <v>21</v>
      </c>
    </row>
    <row r="5" spans="1:16" x14ac:dyDescent="0.35">
      <c r="A5" s="6" t="s">
        <v>2061</v>
      </c>
      <c r="B5" s="7">
        <v>46114</v>
      </c>
      <c r="C5" s="7">
        <v>46120</v>
      </c>
      <c r="D5" s="6">
        <v>3350</v>
      </c>
      <c r="E5" s="6">
        <v>333</v>
      </c>
      <c r="F5" s="6">
        <v>5</v>
      </c>
      <c r="G5" s="6">
        <v>16</v>
      </c>
      <c r="H5" s="6"/>
      <c r="I5" s="6" t="s">
        <v>17</v>
      </c>
      <c r="J5" s="17">
        <v>61902207</v>
      </c>
      <c r="K5" s="17" t="s">
        <v>1919</v>
      </c>
      <c r="L5" s="17" t="s">
        <v>1927</v>
      </c>
      <c r="M5" s="20">
        <v>229900</v>
      </c>
      <c r="N5" s="25" t="s">
        <v>20</v>
      </c>
      <c r="O5" s="29">
        <v>99000</v>
      </c>
      <c r="P5" s="25" t="s">
        <v>21</v>
      </c>
    </row>
    <row r="6" spans="1:16" x14ac:dyDescent="0.35">
      <c r="A6" s="6" t="s">
        <v>2061</v>
      </c>
      <c r="B6" s="7">
        <v>46114</v>
      </c>
      <c r="C6" s="7">
        <v>46120</v>
      </c>
      <c r="D6" s="6">
        <v>3350</v>
      </c>
      <c r="E6" s="6">
        <v>333</v>
      </c>
      <c r="F6" s="6">
        <v>5</v>
      </c>
      <c r="G6" s="6">
        <v>16</v>
      </c>
      <c r="H6" s="6"/>
      <c r="I6" s="6" t="s">
        <v>17</v>
      </c>
      <c r="J6" s="17">
        <v>61902136</v>
      </c>
      <c r="K6" s="17" t="s">
        <v>1919</v>
      </c>
      <c r="L6" s="17" t="s">
        <v>1920</v>
      </c>
      <c r="M6" s="20">
        <v>229900</v>
      </c>
      <c r="N6" s="25" t="s">
        <v>20</v>
      </c>
      <c r="O6" s="29">
        <v>99000</v>
      </c>
      <c r="P6" s="25" t="s">
        <v>21</v>
      </c>
    </row>
    <row r="7" spans="1:16" x14ac:dyDescent="0.35">
      <c r="A7" s="6" t="s">
        <v>2061</v>
      </c>
      <c r="B7" s="7">
        <v>46114</v>
      </c>
      <c r="C7" s="7">
        <v>46120</v>
      </c>
      <c r="D7" s="6">
        <v>3350</v>
      </c>
      <c r="E7" s="6">
        <v>333</v>
      </c>
      <c r="F7" s="6">
        <v>5</v>
      </c>
      <c r="G7" s="6">
        <v>16</v>
      </c>
      <c r="H7" s="6"/>
      <c r="I7" s="6" t="s">
        <v>17</v>
      </c>
      <c r="J7" s="17">
        <v>61902145</v>
      </c>
      <c r="K7" s="17" t="s">
        <v>1919</v>
      </c>
      <c r="L7" s="17" t="s">
        <v>1921</v>
      </c>
      <c r="M7" s="20">
        <v>229900</v>
      </c>
      <c r="N7" s="25" t="s">
        <v>20</v>
      </c>
      <c r="O7" s="29">
        <v>99000</v>
      </c>
      <c r="P7" s="25" t="s">
        <v>21</v>
      </c>
    </row>
    <row r="8" spans="1:16" x14ac:dyDescent="0.35">
      <c r="A8" s="6" t="s">
        <v>2061</v>
      </c>
      <c r="B8" s="7">
        <v>46114</v>
      </c>
      <c r="C8" s="7">
        <v>46120</v>
      </c>
      <c r="D8" s="6">
        <v>3350</v>
      </c>
      <c r="E8" s="6">
        <v>333</v>
      </c>
      <c r="F8" s="6">
        <v>5</v>
      </c>
      <c r="G8" s="6">
        <v>16</v>
      </c>
      <c r="H8" s="6"/>
      <c r="I8" s="6" t="s">
        <v>17</v>
      </c>
      <c r="J8" s="17">
        <v>61902154</v>
      </c>
      <c r="K8" s="17" t="s">
        <v>1919</v>
      </c>
      <c r="L8" s="17" t="s">
        <v>1922</v>
      </c>
      <c r="M8" s="20">
        <v>229900</v>
      </c>
      <c r="N8" s="25" t="s">
        <v>20</v>
      </c>
      <c r="O8" s="29">
        <v>99000</v>
      </c>
      <c r="P8" s="25" t="s">
        <v>21</v>
      </c>
    </row>
    <row r="9" spans="1:16" x14ac:dyDescent="0.35">
      <c r="A9" s="6" t="s">
        <v>2061</v>
      </c>
      <c r="B9" s="7">
        <v>46114</v>
      </c>
      <c r="C9" s="7">
        <v>46120</v>
      </c>
      <c r="D9" s="6">
        <v>3350</v>
      </c>
      <c r="E9" s="6">
        <v>333</v>
      </c>
      <c r="F9" s="6">
        <v>5</v>
      </c>
      <c r="G9" s="6">
        <v>16</v>
      </c>
      <c r="H9" s="6"/>
      <c r="I9" s="6" t="s">
        <v>17</v>
      </c>
      <c r="J9" s="17">
        <v>61902163</v>
      </c>
      <c r="K9" s="17" t="s">
        <v>1919</v>
      </c>
      <c r="L9" s="17" t="s">
        <v>1923</v>
      </c>
      <c r="M9" s="20">
        <v>229900</v>
      </c>
      <c r="N9" s="25" t="s">
        <v>20</v>
      </c>
      <c r="O9" s="29">
        <v>99000</v>
      </c>
      <c r="P9" s="25" t="s">
        <v>21</v>
      </c>
    </row>
    <row r="10" spans="1:16" x14ac:dyDescent="0.35">
      <c r="A10" s="6" t="s">
        <v>2061</v>
      </c>
      <c r="B10" s="7">
        <v>46114</v>
      </c>
      <c r="C10" s="7">
        <v>46120</v>
      </c>
      <c r="D10" s="6">
        <v>3350</v>
      </c>
      <c r="E10" s="6">
        <v>333</v>
      </c>
      <c r="F10" s="6">
        <v>5</v>
      </c>
      <c r="G10" s="6">
        <v>16</v>
      </c>
      <c r="H10" s="6"/>
      <c r="I10" s="6" t="s">
        <v>17</v>
      </c>
      <c r="J10" s="17">
        <v>61902538</v>
      </c>
      <c r="K10" s="17" t="s">
        <v>1928</v>
      </c>
      <c r="L10" s="17" t="s">
        <v>1929</v>
      </c>
      <c r="M10" s="20">
        <v>229900</v>
      </c>
      <c r="N10" s="25" t="s">
        <v>20</v>
      </c>
      <c r="O10" s="29">
        <v>99000</v>
      </c>
      <c r="P10" s="25" t="s">
        <v>21</v>
      </c>
    </row>
    <row r="11" spans="1:16" x14ac:dyDescent="0.35">
      <c r="A11" s="6" t="s">
        <v>2061</v>
      </c>
      <c r="B11" s="7">
        <v>46114</v>
      </c>
      <c r="C11" s="7">
        <v>46120</v>
      </c>
      <c r="D11" s="6">
        <v>3350</v>
      </c>
      <c r="E11" s="6">
        <v>333</v>
      </c>
      <c r="F11" s="6">
        <v>5</v>
      </c>
      <c r="G11" s="6">
        <v>16</v>
      </c>
      <c r="H11" s="6"/>
      <c r="I11" s="6" t="s">
        <v>17</v>
      </c>
      <c r="J11" s="17">
        <v>61902547</v>
      </c>
      <c r="K11" s="17" t="s">
        <v>1928</v>
      </c>
      <c r="L11" s="17" t="s">
        <v>1930</v>
      </c>
      <c r="M11" s="20">
        <v>229900</v>
      </c>
      <c r="N11" s="25" t="s">
        <v>20</v>
      </c>
      <c r="O11" s="29">
        <v>99000</v>
      </c>
      <c r="P11" s="25" t="s">
        <v>21</v>
      </c>
    </row>
    <row r="12" spans="1:16" x14ac:dyDescent="0.35">
      <c r="A12" s="6" t="s">
        <v>2061</v>
      </c>
      <c r="B12" s="7">
        <v>46114</v>
      </c>
      <c r="C12" s="7">
        <v>46120</v>
      </c>
      <c r="D12" s="6">
        <v>3350</v>
      </c>
      <c r="E12" s="6">
        <v>333</v>
      </c>
      <c r="F12" s="6">
        <v>5</v>
      </c>
      <c r="G12" s="6">
        <v>16</v>
      </c>
      <c r="H12" s="6"/>
      <c r="I12" s="6" t="s">
        <v>17</v>
      </c>
      <c r="J12" s="17">
        <v>61902556</v>
      </c>
      <c r="K12" s="17" t="s">
        <v>1928</v>
      </c>
      <c r="L12" s="17" t="s">
        <v>1931</v>
      </c>
      <c r="M12" s="20">
        <v>229900</v>
      </c>
      <c r="N12" s="25" t="s">
        <v>20</v>
      </c>
      <c r="O12" s="29">
        <v>99000</v>
      </c>
      <c r="P12" s="25" t="s">
        <v>21</v>
      </c>
    </row>
    <row r="13" spans="1:16" x14ac:dyDescent="0.35">
      <c r="A13" s="6" t="s">
        <v>2061</v>
      </c>
      <c r="B13" s="7">
        <v>46114</v>
      </c>
      <c r="C13" s="7">
        <v>46120</v>
      </c>
      <c r="D13" s="6">
        <v>3350</v>
      </c>
      <c r="E13" s="6">
        <v>333</v>
      </c>
      <c r="F13" s="6">
        <v>5</v>
      </c>
      <c r="G13" s="6">
        <v>16</v>
      </c>
      <c r="H13" s="6"/>
      <c r="I13" s="6" t="s">
        <v>17</v>
      </c>
      <c r="J13" s="17">
        <v>61902565</v>
      </c>
      <c r="K13" s="17" t="s">
        <v>1928</v>
      </c>
      <c r="L13" s="17" t="s">
        <v>1932</v>
      </c>
      <c r="M13" s="20">
        <v>229900</v>
      </c>
      <c r="N13" s="25" t="s">
        <v>20</v>
      </c>
      <c r="O13" s="29">
        <v>99000</v>
      </c>
      <c r="P13" s="25" t="s">
        <v>21</v>
      </c>
    </row>
    <row r="14" spans="1:16" x14ac:dyDescent="0.35">
      <c r="A14" s="6" t="s">
        <v>2061</v>
      </c>
      <c r="B14" s="7">
        <v>46114</v>
      </c>
      <c r="C14" s="7">
        <v>46120</v>
      </c>
      <c r="D14" s="6">
        <v>3350</v>
      </c>
      <c r="E14" s="6">
        <v>333</v>
      </c>
      <c r="F14" s="6">
        <v>5</v>
      </c>
      <c r="G14" s="6">
        <v>16</v>
      </c>
      <c r="H14" s="6"/>
      <c r="I14" s="6" t="s">
        <v>17</v>
      </c>
      <c r="J14" s="17">
        <v>61902574</v>
      </c>
      <c r="K14" s="17" t="s">
        <v>1928</v>
      </c>
      <c r="L14" s="17" t="s">
        <v>1933</v>
      </c>
      <c r="M14" s="20">
        <v>229900</v>
      </c>
      <c r="N14" s="25" t="s">
        <v>20</v>
      </c>
      <c r="O14" s="29">
        <v>99000</v>
      </c>
      <c r="P14" s="25" t="s">
        <v>21</v>
      </c>
    </row>
    <row r="15" spans="1:16" x14ac:dyDescent="0.35">
      <c r="A15" s="6" t="s">
        <v>2061</v>
      </c>
      <c r="B15" s="7">
        <v>46114</v>
      </c>
      <c r="C15" s="7">
        <v>46120</v>
      </c>
      <c r="D15" s="6">
        <v>3350</v>
      </c>
      <c r="E15" s="6">
        <v>333</v>
      </c>
      <c r="F15" s="6">
        <v>5</v>
      </c>
      <c r="G15" s="6">
        <v>16</v>
      </c>
      <c r="H15" s="6"/>
      <c r="I15" s="6" t="s">
        <v>17</v>
      </c>
      <c r="J15" s="17">
        <v>61902583</v>
      </c>
      <c r="K15" s="17" t="s">
        <v>1928</v>
      </c>
      <c r="L15" s="17" t="s">
        <v>1934</v>
      </c>
      <c r="M15" s="20">
        <v>229900</v>
      </c>
      <c r="N15" s="25" t="s">
        <v>20</v>
      </c>
      <c r="O15" s="29">
        <v>99000</v>
      </c>
      <c r="P15" s="25" t="s">
        <v>21</v>
      </c>
    </row>
    <row r="16" spans="1:16" x14ac:dyDescent="0.35">
      <c r="A16" s="6" t="s">
        <v>2061</v>
      </c>
      <c r="B16" s="7">
        <v>46114</v>
      </c>
      <c r="C16" s="7">
        <v>46120</v>
      </c>
      <c r="D16" s="6">
        <v>3350</v>
      </c>
      <c r="E16" s="6">
        <v>333</v>
      </c>
      <c r="F16" s="6">
        <v>5</v>
      </c>
      <c r="G16" s="6">
        <v>16</v>
      </c>
      <c r="H16" s="6"/>
      <c r="I16" s="6" t="s">
        <v>17</v>
      </c>
      <c r="J16" s="17">
        <v>61902592</v>
      </c>
      <c r="K16" s="17" t="s">
        <v>1928</v>
      </c>
      <c r="L16" s="17" t="s">
        <v>1935</v>
      </c>
      <c r="M16" s="20">
        <v>229900</v>
      </c>
      <c r="N16" s="25" t="s">
        <v>20</v>
      </c>
      <c r="O16" s="29">
        <v>99000</v>
      </c>
      <c r="P16" s="25" t="s">
        <v>21</v>
      </c>
    </row>
    <row r="17" spans="1:16" x14ac:dyDescent="0.35">
      <c r="A17" s="6" t="s">
        <v>2061</v>
      </c>
      <c r="B17" s="7">
        <v>46114</v>
      </c>
      <c r="C17" s="7">
        <v>46120</v>
      </c>
      <c r="D17" s="6">
        <v>3350</v>
      </c>
      <c r="E17" s="6">
        <v>333</v>
      </c>
      <c r="F17" s="6">
        <v>5</v>
      </c>
      <c r="G17" s="6">
        <v>16</v>
      </c>
      <c r="H17" s="6"/>
      <c r="I17" s="6" t="s">
        <v>17</v>
      </c>
      <c r="J17" s="17">
        <v>61902609</v>
      </c>
      <c r="K17" s="17" t="s">
        <v>1928</v>
      </c>
      <c r="L17" s="17" t="s">
        <v>1936</v>
      </c>
      <c r="M17" s="20">
        <v>229900</v>
      </c>
      <c r="N17" s="25" t="s">
        <v>20</v>
      </c>
      <c r="O17" s="29">
        <v>99000</v>
      </c>
      <c r="P17" s="25" t="s">
        <v>21</v>
      </c>
    </row>
    <row r="18" spans="1:16" x14ac:dyDescent="0.35">
      <c r="A18" s="6" t="s">
        <v>2061</v>
      </c>
      <c r="B18" s="7">
        <v>46114</v>
      </c>
      <c r="C18" s="7">
        <v>46120</v>
      </c>
      <c r="D18" s="6">
        <v>3350</v>
      </c>
      <c r="E18" s="6">
        <v>333</v>
      </c>
      <c r="F18" s="6">
        <v>5</v>
      </c>
      <c r="G18" s="6">
        <v>16</v>
      </c>
      <c r="H18" s="6"/>
      <c r="I18" s="6" t="s">
        <v>17</v>
      </c>
      <c r="J18" s="17">
        <v>61902092</v>
      </c>
      <c r="K18" s="17" t="s">
        <v>1937</v>
      </c>
      <c r="L18" s="17" t="s">
        <v>1938</v>
      </c>
      <c r="M18" s="20">
        <v>229900</v>
      </c>
      <c r="N18" s="25" t="s">
        <v>20</v>
      </c>
      <c r="O18" s="29">
        <v>99000</v>
      </c>
      <c r="P18" s="25" t="s">
        <v>21</v>
      </c>
    </row>
    <row r="19" spans="1:16" x14ac:dyDescent="0.35">
      <c r="A19" s="6" t="s">
        <v>2061</v>
      </c>
      <c r="B19" s="7">
        <v>46114</v>
      </c>
      <c r="C19" s="7">
        <v>46120</v>
      </c>
      <c r="D19" s="6">
        <v>3350</v>
      </c>
      <c r="E19" s="6">
        <v>333</v>
      </c>
      <c r="F19" s="6">
        <v>5</v>
      </c>
      <c r="G19" s="6">
        <v>16</v>
      </c>
      <c r="H19" s="6"/>
      <c r="I19" s="6" t="s">
        <v>17</v>
      </c>
      <c r="J19" s="17">
        <v>61902109</v>
      </c>
      <c r="K19" s="17" t="s">
        <v>1937</v>
      </c>
      <c r="L19" s="17" t="s">
        <v>1939</v>
      </c>
      <c r="M19" s="20">
        <v>229900</v>
      </c>
      <c r="N19" s="25" t="s">
        <v>20</v>
      </c>
      <c r="O19" s="29">
        <v>99000</v>
      </c>
      <c r="P19" s="25" t="s">
        <v>21</v>
      </c>
    </row>
    <row r="20" spans="1:16" x14ac:dyDescent="0.35">
      <c r="A20" s="6" t="s">
        <v>2061</v>
      </c>
      <c r="B20" s="7">
        <v>46114</v>
      </c>
      <c r="C20" s="7">
        <v>46120</v>
      </c>
      <c r="D20" s="6">
        <v>3350</v>
      </c>
      <c r="E20" s="6">
        <v>333</v>
      </c>
      <c r="F20" s="6">
        <v>5</v>
      </c>
      <c r="G20" s="6">
        <v>16</v>
      </c>
      <c r="H20" s="6"/>
      <c r="I20" s="6" t="s">
        <v>17</v>
      </c>
      <c r="J20" s="17">
        <v>61902118</v>
      </c>
      <c r="K20" s="17" t="s">
        <v>1937</v>
      </c>
      <c r="L20" s="17" t="s">
        <v>1940</v>
      </c>
      <c r="M20" s="20">
        <v>229900</v>
      </c>
      <c r="N20" s="25" t="s">
        <v>20</v>
      </c>
      <c r="O20" s="29">
        <v>99000</v>
      </c>
      <c r="P20" s="25" t="s">
        <v>21</v>
      </c>
    </row>
    <row r="21" spans="1:16" x14ac:dyDescent="0.35">
      <c r="A21" s="6" t="s">
        <v>2061</v>
      </c>
      <c r="B21" s="7">
        <v>46114</v>
      </c>
      <c r="C21" s="7">
        <v>46120</v>
      </c>
      <c r="D21" s="6">
        <v>3350</v>
      </c>
      <c r="E21" s="6">
        <v>333</v>
      </c>
      <c r="F21" s="6">
        <v>5</v>
      </c>
      <c r="G21" s="6">
        <v>16</v>
      </c>
      <c r="H21" s="6"/>
      <c r="I21" s="6" t="s">
        <v>17</v>
      </c>
      <c r="J21" s="17">
        <v>61902127</v>
      </c>
      <c r="K21" s="17" t="s">
        <v>1937</v>
      </c>
      <c r="L21" s="17" t="s">
        <v>1941</v>
      </c>
      <c r="M21" s="20">
        <v>229900</v>
      </c>
      <c r="N21" s="25" t="s">
        <v>20</v>
      </c>
      <c r="O21" s="29">
        <v>99000</v>
      </c>
      <c r="P21" s="25" t="s">
        <v>21</v>
      </c>
    </row>
    <row r="22" spans="1:16" x14ac:dyDescent="0.35">
      <c r="A22" s="6" t="s">
        <v>2061</v>
      </c>
      <c r="B22" s="7">
        <v>46114</v>
      </c>
      <c r="C22" s="7">
        <v>46120</v>
      </c>
      <c r="D22" s="6">
        <v>3350</v>
      </c>
      <c r="E22" s="6">
        <v>333</v>
      </c>
      <c r="F22" s="6">
        <v>5</v>
      </c>
      <c r="G22" s="6">
        <v>16</v>
      </c>
      <c r="H22" s="6"/>
      <c r="I22" s="6" t="s">
        <v>17</v>
      </c>
      <c r="J22" s="17">
        <v>61901851</v>
      </c>
      <c r="K22" s="17" t="s">
        <v>1942</v>
      </c>
      <c r="L22" s="17" t="s">
        <v>1943</v>
      </c>
      <c r="M22" s="20">
        <v>229900</v>
      </c>
      <c r="N22" s="25" t="s">
        <v>20</v>
      </c>
      <c r="O22" s="29">
        <v>99000</v>
      </c>
      <c r="P22" s="25" t="s">
        <v>21</v>
      </c>
    </row>
    <row r="23" spans="1:16" x14ac:dyDescent="0.35">
      <c r="A23" s="6" t="s">
        <v>2061</v>
      </c>
      <c r="B23" s="7">
        <v>46114</v>
      </c>
      <c r="C23" s="7">
        <v>46120</v>
      </c>
      <c r="D23" s="6">
        <v>3350</v>
      </c>
      <c r="E23" s="6">
        <v>333</v>
      </c>
      <c r="F23" s="6">
        <v>5</v>
      </c>
      <c r="G23" s="6">
        <v>16</v>
      </c>
      <c r="H23" s="6"/>
      <c r="I23" s="6" t="s">
        <v>17</v>
      </c>
      <c r="J23" s="17">
        <v>61901860</v>
      </c>
      <c r="K23" s="17" t="s">
        <v>1942</v>
      </c>
      <c r="L23" s="17" t="s">
        <v>1944</v>
      </c>
      <c r="M23" s="20">
        <v>229900</v>
      </c>
      <c r="N23" s="25" t="s">
        <v>20</v>
      </c>
      <c r="O23" s="29">
        <v>99000</v>
      </c>
      <c r="P23" s="25" t="s">
        <v>21</v>
      </c>
    </row>
    <row r="24" spans="1:16" x14ac:dyDescent="0.35">
      <c r="A24" s="6" t="s">
        <v>2061</v>
      </c>
      <c r="B24" s="7">
        <v>46114</v>
      </c>
      <c r="C24" s="7">
        <v>46120</v>
      </c>
      <c r="D24" s="6">
        <v>3350</v>
      </c>
      <c r="E24" s="6">
        <v>333</v>
      </c>
      <c r="F24" s="6">
        <v>5</v>
      </c>
      <c r="G24" s="6">
        <v>16</v>
      </c>
      <c r="H24" s="6"/>
      <c r="I24" s="6" t="s">
        <v>17</v>
      </c>
      <c r="J24" s="17">
        <v>61901879</v>
      </c>
      <c r="K24" s="17" t="s">
        <v>1942</v>
      </c>
      <c r="L24" s="17" t="s">
        <v>1945</v>
      </c>
      <c r="M24" s="20">
        <v>229900</v>
      </c>
      <c r="N24" s="25" t="s">
        <v>20</v>
      </c>
      <c r="O24" s="29">
        <v>99000</v>
      </c>
      <c r="P24" s="25" t="s">
        <v>21</v>
      </c>
    </row>
    <row r="25" spans="1:16" x14ac:dyDescent="0.35">
      <c r="A25" s="6" t="s">
        <v>2061</v>
      </c>
      <c r="B25" s="7">
        <v>46114</v>
      </c>
      <c r="C25" s="7">
        <v>46120</v>
      </c>
      <c r="D25" s="6">
        <v>3350</v>
      </c>
      <c r="E25" s="6">
        <v>333</v>
      </c>
      <c r="F25" s="6">
        <v>5</v>
      </c>
      <c r="G25" s="6">
        <v>16</v>
      </c>
      <c r="H25" s="6"/>
      <c r="I25" s="6" t="s">
        <v>17</v>
      </c>
      <c r="J25" s="17">
        <v>61901888</v>
      </c>
      <c r="K25" s="17" t="s">
        <v>1942</v>
      </c>
      <c r="L25" s="17" t="s">
        <v>1946</v>
      </c>
      <c r="M25" s="20">
        <v>229900</v>
      </c>
      <c r="N25" s="25" t="s">
        <v>20</v>
      </c>
      <c r="O25" s="29">
        <v>99000</v>
      </c>
      <c r="P25" s="25" t="s">
        <v>21</v>
      </c>
    </row>
    <row r="26" spans="1:16" x14ac:dyDescent="0.35">
      <c r="A26" s="6" t="s">
        <v>2061</v>
      </c>
      <c r="B26" s="7">
        <v>46114</v>
      </c>
      <c r="C26" s="7">
        <v>46120</v>
      </c>
      <c r="D26" s="6">
        <v>3350</v>
      </c>
      <c r="E26" s="6">
        <v>333</v>
      </c>
      <c r="F26" s="6">
        <v>5</v>
      </c>
      <c r="G26" s="6">
        <v>16</v>
      </c>
      <c r="H26" s="6"/>
      <c r="I26" s="6" t="s">
        <v>17</v>
      </c>
      <c r="J26" s="17">
        <v>61901897</v>
      </c>
      <c r="K26" s="17" t="s">
        <v>1942</v>
      </c>
      <c r="L26" s="17" t="s">
        <v>1947</v>
      </c>
      <c r="M26" s="20">
        <v>229900</v>
      </c>
      <c r="N26" s="25" t="s">
        <v>20</v>
      </c>
      <c r="O26" s="29">
        <v>99000</v>
      </c>
      <c r="P26" s="25" t="s">
        <v>21</v>
      </c>
    </row>
    <row r="27" spans="1:16" x14ac:dyDescent="0.35">
      <c r="A27" s="6" t="s">
        <v>2061</v>
      </c>
      <c r="B27" s="7">
        <v>46114</v>
      </c>
      <c r="C27" s="7">
        <v>46120</v>
      </c>
      <c r="D27" s="6">
        <v>3350</v>
      </c>
      <c r="E27" s="6">
        <v>333</v>
      </c>
      <c r="F27" s="6">
        <v>5</v>
      </c>
      <c r="G27" s="6">
        <v>16</v>
      </c>
      <c r="H27" s="6"/>
      <c r="I27" s="6" t="s">
        <v>17</v>
      </c>
      <c r="J27" s="17">
        <v>61901904</v>
      </c>
      <c r="K27" s="17" t="s">
        <v>1942</v>
      </c>
      <c r="L27" s="17" t="s">
        <v>1948</v>
      </c>
      <c r="M27" s="20">
        <v>229900</v>
      </c>
      <c r="N27" s="25" t="s">
        <v>20</v>
      </c>
      <c r="O27" s="29">
        <v>99000</v>
      </c>
      <c r="P27" s="25" t="s">
        <v>21</v>
      </c>
    </row>
    <row r="28" spans="1:16" x14ac:dyDescent="0.35">
      <c r="A28" s="6" t="s">
        <v>2061</v>
      </c>
      <c r="B28" s="7">
        <v>46114</v>
      </c>
      <c r="C28" s="7">
        <v>46120</v>
      </c>
      <c r="D28" s="6">
        <v>3350</v>
      </c>
      <c r="E28" s="6">
        <v>333</v>
      </c>
      <c r="F28" s="6">
        <v>5</v>
      </c>
      <c r="G28" s="6">
        <v>16</v>
      </c>
      <c r="H28" s="6"/>
      <c r="I28" s="6" t="s">
        <v>17</v>
      </c>
      <c r="J28" s="17">
        <v>61901913</v>
      </c>
      <c r="K28" s="17" t="s">
        <v>1942</v>
      </c>
      <c r="L28" s="17" t="s">
        <v>1949</v>
      </c>
      <c r="M28" s="20">
        <v>229900</v>
      </c>
      <c r="N28" s="25" t="s">
        <v>20</v>
      </c>
      <c r="O28" s="29">
        <v>99000</v>
      </c>
      <c r="P28" s="25" t="s">
        <v>21</v>
      </c>
    </row>
    <row r="29" spans="1:16" x14ac:dyDescent="0.35">
      <c r="A29" s="6" t="s">
        <v>2061</v>
      </c>
      <c r="B29" s="7">
        <v>46114</v>
      </c>
      <c r="C29" s="7">
        <v>46120</v>
      </c>
      <c r="D29" s="6">
        <v>3350</v>
      </c>
      <c r="E29" s="6">
        <v>333</v>
      </c>
      <c r="F29" s="6">
        <v>5</v>
      </c>
      <c r="G29" s="6">
        <v>16</v>
      </c>
      <c r="H29" s="6"/>
      <c r="I29" s="6" t="s">
        <v>17</v>
      </c>
      <c r="J29" s="17">
        <v>61901922</v>
      </c>
      <c r="K29" s="17" t="s">
        <v>1942</v>
      </c>
      <c r="L29" s="17" t="s">
        <v>1950</v>
      </c>
      <c r="M29" s="20">
        <v>229900</v>
      </c>
      <c r="N29" s="25" t="s">
        <v>20</v>
      </c>
      <c r="O29" s="29">
        <v>99000</v>
      </c>
      <c r="P29" s="25" t="s">
        <v>21</v>
      </c>
    </row>
    <row r="30" spans="1:16" x14ac:dyDescent="0.35">
      <c r="A30" s="6" t="s">
        <v>2061</v>
      </c>
      <c r="B30" s="7">
        <v>46114</v>
      </c>
      <c r="C30" s="7">
        <v>46120</v>
      </c>
      <c r="D30" s="6">
        <v>3350</v>
      </c>
      <c r="E30" s="6">
        <v>333</v>
      </c>
      <c r="F30" s="6">
        <v>5</v>
      </c>
      <c r="G30" s="6">
        <v>16</v>
      </c>
      <c r="H30" s="6"/>
      <c r="I30" s="6" t="s">
        <v>17</v>
      </c>
      <c r="J30" s="17">
        <v>69536189</v>
      </c>
      <c r="K30" s="17" t="s">
        <v>1951</v>
      </c>
      <c r="L30" s="17" t="s">
        <v>1952</v>
      </c>
      <c r="M30" s="20">
        <v>229900</v>
      </c>
      <c r="N30" s="25" t="s">
        <v>20</v>
      </c>
      <c r="O30" s="29">
        <v>99000</v>
      </c>
      <c r="P30" s="25" t="s">
        <v>21</v>
      </c>
    </row>
    <row r="31" spans="1:16" x14ac:dyDescent="0.35">
      <c r="A31" s="6" t="s">
        <v>2061</v>
      </c>
      <c r="B31" s="7">
        <v>46114</v>
      </c>
      <c r="C31" s="7">
        <v>46120</v>
      </c>
      <c r="D31" s="6">
        <v>3350</v>
      </c>
      <c r="E31" s="6">
        <v>333</v>
      </c>
      <c r="F31" s="6">
        <v>5</v>
      </c>
      <c r="G31" s="6">
        <v>16</v>
      </c>
      <c r="H31" s="6"/>
      <c r="I31" s="6" t="s">
        <v>17</v>
      </c>
      <c r="J31" s="17">
        <v>69536198</v>
      </c>
      <c r="K31" s="17" t="s">
        <v>1951</v>
      </c>
      <c r="L31" s="17" t="s">
        <v>1953</v>
      </c>
      <c r="M31" s="20">
        <v>229900</v>
      </c>
      <c r="N31" s="25" t="s">
        <v>20</v>
      </c>
      <c r="O31" s="29">
        <v>99000</v>
      </c>
      <c r="P31" s="25" t="s">
        <v>21</v>
      </c>
    </row>
    <row r="32" spans="1:16" x14ac:dyDescent="0.35">
      <c r="A32" s="6" t="s">
        <v>2061</v>
      </c>
      <c r="B32" s="7">
        <v>46114</v>
      </c>
      <c r="C32" s="7">
        <v>46120</v>
      </c>
      <c r="D32" s="6">
        <v>3350</v>
      </c>
      <c r="E32" s="6">
        <v>333</v>
      </c>
      <c r="F32" s="6">
        <v>5</v>
      </c>
      <c r="G32" s="6">
        <v>16</v>
      </c>
      <c r="H32" s="6"/>
      <c r="I32" s="6" t="s">
        <v>17</v>
      </c>
      <c r="J32" s="17">
        <v>69536205</v>
      </c>
      <c r="K32" s="17" t="s">
        <v>1951</v>
      </c>
      <c r="L32" s="17" t="s">
        <v>1954</v>
      </c>
      <c r="M32" s="20">
        <v>229900</v>
      </c>
      <c r="N32" s="25" t="s">
        <v>20</v>
      </c>
      <c r="O32" s="29">
        <v>99000</v>
      </c>
      <c r="P32" s="25" t="s">
        <v>21</v>
      </c>
    </row>
    <row r="33" spans="1:16" x14ac:dyDescent="0.35">
      <c r="A33" s="6" t="s">
        <v>2061</v>
      </c>
      <c r="B33" s="7">
        <v>46114</v>
      </c>
      <c r="C33" s="7">
        <v>46120</v>
      </c>
      <c r="D33" s="6">
        <v>3350</v>
      </c>
      <c r="E33" s="6">
        <v>333</v>
      </c>
      <c r="F33" s="6">
        <v>5</v>
      </c>
      <c r="G33" s="6">
        <v>16</v>
      </c>
      <c r="H33" s="6"/>
      <c r="I33" s="6" t="s">
        <v>17</v>
      </c>
      <c r="J33" s="17">
        <v>69536214</v>
      </c>
      <c r="K33" s="17" t="s">
        <v>1951</v>
      </c>
      <c r="L33" s="17" t="s">
        <v>1955</v>
      </c>
      <c r="M33" s="20">
        <v>229900</v>
      </c>
      <c r="N33" s="25" t="s">
        <v>20</v>
      </c>
      <c r="O33" s="29">
        <v>99000</v>
      </c>
      <c r="P33" s="25" t="s">
        <v>21</v>
      </c>
    </row>
    <row r="34" spans="1:16" x14ac:dyDescent="0.35">
      <c r="A34" s="6" t="s">
        <v>2061</v>
      </c>
      <c r="B34" s="7">
        <v>46114</v>
      </c>
      <c r="C34" s="7">
        <v>46120</v>
      </c>
      <c r="D34" s="6">
        <v>3350</v>
      </c>
      <c r="E34" s="6">
        <v>333</v>
      </c>
      <c r="F34" s="6">
        <v>5</v>
      </c>
      <c r="G34" s="6">
        <v>16</v>
      </c>
      <c r="H34" s="6"/>
      <c r="I34" s="6" t="s">
        <v>17</v>
      </c>
      <c r="J34" s="17">
        <v>69536223</v>
      </c>
      <c r="K34" s="17" t="s">
        <v>1951</v>
      </c>
      <c r="L34" s="17" t="s">
        <v>1956</v>
      </c>
      <c r="M34" s="20">
        <v>229900</v>
      </c>
      <c r="N34" s="25" t="s">
        <v>20</v>
      </c>
      <c r="O34" s="29">
        <v>99000</v>
      </c>
      <c r="P34" s="25" t="s">
        <v>21</v>
      </c>
    </row>
    <row r="35" spans="1:16" x14ac:dyDescent="0.35">
      <c r="A35" s="6" t="s">
        <v>2061</v>
      </c>
      <c r="B35" s="7">
        <v>46114</v>
      </c>
      <c r="C35" s="7">
        <v>46120</v>
      </c>
      <c r="D35" s="6">
        <v>3350</v>
      </c>
      <c r="E35" s="6">
        <v>333</v>
      </c>
      <c r="F35" s="6">
        <v>5</v>
      </c>
      <c r="G35" s="6">
        <v>16</v>
      </c>
      <c r="H35" s="6"/>
      <c r="I35" s="6" t="s">
        <v>17</v>
      </c>
      <c r="J35" s="17">
        <v>69536232</v>
      </c>
      <c r="K35" s="17" t="s">
        <v>1951</v>
      </c>
      <c r="L35" s="17" t="s">
        <v>1957</v>
      </c>
      <c r="M35" s="20">
        <v>229900</v>
      </c>
      <c r="N35" s="25" t="s">
        <v>20</v>
      </c>
      <c r="O35" s="29">
        <v>99000</v>
      </c>
      <c r="P35" s="25" t="s">
        <v>21</v>
      </c>
    </row>
    <row r="36" spans="1:16" x14ac:dyDescent="0.35">
      <c r="A36" s="6" t="s">
        <v>2061</v>
      </c>
      <c r="B36" s="7">
        <v>46114</v>
      </c>
      <c r="C36" s="7">
        <v>46120</v>
      </c>
      <c r="D36" s="6">
        <v>3350</v>
      </c>
      <c r="E36" s="6">
        <v>333</v>
      </c>
      <c r="F36" s="6">
        <v>5</v>
      </c>
      <c r="G36" s="6">
        <v>16</v>
      </c>
      <c r="H36" s="6"/>
      <c r="I36" s="6" t="s">
        <v>17</v>
      </c>
      <c r="J36" s="17">
        <v>69536241</v>
      </c>
      <c r="K36" s="17" t="s">
        <v>1951</v>
      </c>
      <c r="L36" s="17" t="s">
        <v>1958</v>
      </c>
      <c r="M36" s="20">
        <v>229900</v>
      </c>
      <c r="N36" s="25" t="s">
        <v>20</v>
      </c>
      <c r="O36" s="29">
        <v>99000</v>
      </c>
      <c r="P36" s="25" t="s">
        <v>21</v>
      </c>
    </row>
    <row r="37" spans="1:16" x14ac:dyDescent="0.35">
      <c r="A37" s="6" t="s">
        <v>2061</v>
      </c>
      <c r="B37" s="7">
        <v>46114</v>
      </c>
      <c r="C37" s="7">
        <v>46120</v>
      </c>
      <c r="D37" s="6">
        <v>3350</v>
      </c>
      <c r="E37" s="6">
        <v>333</v>
      </c>
      <c r="F37" s="6">
        <v>5</v>
      </c>
      <c r="G37" s="6">
        <v>16</v>
      </c>
      <c r="H37" s="6"/>
      <c r="I37" s="6" t="s">
        <v>17</v>
      </c>
      <c r="J37" s="17">
        <v>69536250</v>
      </c>
      <c r="K37" s="17" t="s">
        <v>1951</v>
      </c>
      <c r="L37" s="17" t="s">
        <v>1959</v>
      </c>
      <c r="M37" s="20">
        <v>229900</v>
      </c>
      <c r="N37" s="25" t="s">
        <v>20</v>
      </c>
      <c r="O37" s="29">
        <v>99000</v>
      </c>
      <c r="P37" s="25" t="s">
        <v>21</v>
      </c>
    </row>
    <row r="38" spans="1:16" x14ac:dyDescent="0.35">
      <c r="A38" s="6" t="s">
        <v>2061</v>
      </c>
      <c r="B38" s="7">
        <v>46114</v>
      </c>
      <c r="C38" s="7">
        <v>46120</v>
      </c>
      <c r="D38" s="6">
        <v>3350</v>
      </c>
      <c r="E38" s="6">
        <v>333</v>
      </c>
      <c r="F38" s="6">
        <v>5</v>
      </c>
      <c r="G38" s="6">
        <v>16</v>
      </c>
      <c r="H38" s="6"/>
      <c r="I38" s="6" t="s">
        <v>17</v>
      </c>
      <c r="J38" s="17">
        <v>69536269</v>
      </c>
      <c r="K38" s="17" t="s">
        <v>1951</v>
      </c>
      <c r="L38" s="17" t="s">
        <v>1960</v>
      </c>
      <c r="M38" s="20">
        <v>229900</v>
      </c>
      <c r="N38" s="25" t="s">
        <v>20</v>
      </c>
      <c r="O38" s="29">
        <v>99000</v>
      </c>
      <c r="P38" s="25" t="s">
        <v>21</v>
      </c>
    </row>
    <row r="39" spans="1:16" x14ac:dyDescent="0.35">
      <c r="A39" s="6" t="s">
        <v>2061</v>
      </c>
      <c r="B39" s="7">
        <v>46114</v>
      </c>
      <c r="C39" s="7">
        <v>46120</v>
      </c>
      <c r="D39" s="6">
        <v>3350</v>
      </c>
      <c r="E39" s="6">
        <v>333</v>
      </c>
      <c r="F39" s="6">
        <v>5</v>
      </c>
      <c r="G39" s="6">
        <v>16</v>
      </c>
      <c r="H39" s="6"/>
      <c r="I39" s="6" t="s">
        <v>17</v>
      </c>
      <c r="J39" s="17">
        <v>69536278</v>
      </c>
      <c r="K39" s="17" t="s">
        <v>1951</v>
      </c>
      <c r="L39" s="17" t="s">
        <v>1961</v>
      </c>
      <c r="M39" s="20">
        <v>229900</v>
      </c>
      <c r="N39" s="25" t="s">
        <v>20</v>
      </c>
      <c r="O39" s="29">
        <v>99000</v>
      </c>
      <c r="P39" s="25" t="s">
        <v>21</v>
      </c>
    </row>
    <row r="40" spans="1:16" x14ac:dyDescent="0.35">
      <c r="A40" s="6" t="s">
        <v>2061</v>
      </c>
      <c r="B40" s="7">
        <v>46114</v>
      </c>
      <c r="C40" s="7">
        <v>46120</v>
      </c>
      <c r="D40" s="6">
        <v>3350</v>
      </c>
      <c r="E40" s="6">
        <v>333</v>
      </c>
      <c r="F40" s="6">
        <v>5</v>
      </c>
      <c r="G40" s="6">
        <v>16</v>
      </c>
      <c r="H40" s="6"/>
      <c r="I40" s="6" t="s">
        <v>17</v>
      </c>
      <c r="J40" s="17">
        <v>69536287</v>
      </c>
      <c r="K40" s="17" t="s">
        <v>1951</v>
      </c>
      <c r="L40" s="17" t="s">
        <v>1962</v>
      </c>
      <c r="M40" s="20">
        <v>229900</v>
      </c>
      <c r="N40" s="25" t="s">
        <v>20</v>
      </c>
      <c r="O40" s="29">
        <v>99000</v>
      </c>
      <c r="P40" s="25" t="s">
        <v>21</v>
      </c>
    </row>
    <row r="41" spans="1:16" x14ac:dyDescent="0.35">
      <c r="A41" s="6" t="s">
        <v>2061</v>
      </c>
      <c r="B41" s="7">
        <v>46114</v>
      </c>
      <c r="C41" s="7">
        <v>46120</v>
      </c>
      <c r="D41" s="6">
        <v>3350</v>
      </c>
      <c r="E41" s="6">
        <v>333</v>
      </c>
      <c r="F41" s="6">
        <v>5</v>
      </c>
      <c r="G41" s="6">
        <v>16</v>
      </c>
      <c r="H41" s="6"/>
      <c r="I41" s="6" t="s">
        <v>17</v>
      </c>
      <c r="J41" s="17">
        <v>69536296</v>
      </c>
      <c r="K41" s="17" t="s">
        <v>1951</v>
      </c>
      <c r="L41" s="17" t="s">
        <v>1963</v>
      </c>
      <c r="M41" s="20">
        <v>229900</v>
      </c>
      <c r="N41" s="25" t="s">
        <v>20</v>
      </c>
      <c r="O41" s="29">
        <v>99000</v>
      </c>
      <c r="P41" s="25" t="s">
        <v>21</v>
      </c>
    </row>
    <row r="42" spans="1:16" x14ac:dyDescent="0.35">
      <c r="A42" s="6" t="s">
        <v>2061</v>
      </c>
      <c r="B42" s="7">
        <v>46114</v>
      </c>
      <c r="C42" s="7">
        <v>46120</v>
      </c>
      <c r="D42" s="6">
        <v>3350</v>
      </c>
      <c r="E42" s="6">
        <v>333</v>
      </c>
      <c r="F42" s="6">
        <v>5</v>
      </c>
      <c r="G42" s="6">
        <v>16</v>
      </c>
      <c r="H42" s="6"/>
      <c r="I42" s="6" t="s">
        <v>17</v>
      </c>
      <c r="J42" s="17">
        <v>69536465</v>
      </c>
      <c r="K42" s="17" t="s">
        <v>1964</v>
      </c>
      <c r="L42" s="17" t="s">
        <v>1965</v>
      </c>
      <c r="M42" s="20">
        <v>229900</v>
      </c>
      <c r="N42" s="25" t="s">
        <v>20</v>
      </c>
      <c r="O42" s="29">
        <v>99000</v>
      </c>
      <c r="P42" s="25" t="s">
        <v>21</v>
      </c>
    </row>
    <row r="43" spans="1:16" x14ac:dyDescent="0.35">
      <c r="A43" s="6" t="s">
        <v>2061</v>
      </c>
      <c r="B43" s="7">
        <v>46114</v>
      </c>
      <c r="C43" s="7">
        <v>46120</v>
      </c>
      <c r="D43" s="6">
        <v>3350</v>
      </c>
      <c r="E43" s="6">
        <v>333</v>
      </c>
      <c r="F43" s="6">
        <v>5</v>
      </c>
      <c r="G43" s="6">
        <v>16</v>
      </c>
      <c r="H43" s="6"/>
      <c r="I43" s="6" t="s">
        <v>17</v>
      </c>
      <c r="J43" s="17">
        <v>69536474</v>
      </c>
      <c r="K43" s="17" t="s">
        <v>1964</v>
      </c>
      <c r="L43" s="17" t="s">
        <v>1966</v>
      </c>
      <c r="M43" s="20">
        <v>229900</v>
      </c>
      <c r="N43" s="25" t="s">
        <v>20</v>
      </c>
      <c r="O43" s="29">
        <v>99000</v>
      </c>
      <c r="P43" s="25" t="s">
        <v>21</v>
      </c>
    </row>
    <row r="44" spans="1:16" x14ac:dyDescent="0.35">
      <c r="A44" s="6" t="s">
        <v>2061</v>
      </c>
      <c r="B44" s="7">
        <v>46114</v>
      </c>
      <c r="C44" s="7">
        <v>46120</v>
      </c>
      <c r="D44" s="6">
        <v>3350</v>
      </c>
      <c r="E44" s="6">
        <v>333</v>
      </c>
      <c r="F44" s="6">
        <v>5</v>
      </c>
      <c r="G44" s="6">
        <v>16</v>
      </c>
      <c r="H44" s="6"/>
      <c r="I44" s="6" t="s">
        <v>17</v>
      </c>
      <c r="J44" s="17">
        <v>69536483</v>
      </c>
      <c r="K44" s="17" t="s">
        <v>1964</v>
      </c>
      <c r="L44" s="17" t="s">
        <v>1967</v>
      </c>
      <c r="M44" s="20">
        <v>229900</v>
      </c>
      <c r="N44" s="25" t="s">
        <v>20</v>
      </c>
      <c r="O44" s="29">
        <v>99000</v>
      </c>
      <c r="P44" s="25" t="s">
        <v>21</v>
      </c>
    </row>
    <row r="45" spans="1:16" x14ac:dyDescent="0.35">
      <c r="A45" s="6" t="s">
        <v>2061</v>
      </c>
      <c r="B45" s="7">
        <v>46114</v>
      </c>
      <c r="C45" s="7">
        <v>46120</v>
      </c>
      <c r="D45" s="6">
        <v>3350</v>
      </c>
      <c r="E45" s="6">
        <v>333</v>
      </c>
      <c r="F45" s="6">
        <v>5</v>
      </c>
      <c r="G45" s="6">
        <v>16</v>
      </c>
      <c r="H45" s="6"/>
      <c r="I45" s="6" t="s">
        <v>17</v>
      </c>
      <c r="J45" s="17">
        <v>69536492</v>
      </c>
      <c r="K45" s="17" t="s">
        <v>1964</v>
      </c>
      <c r="L45" s="17" t="s">
        <v>1968</v>
      </c>
      <c r="M45" s="20">
        <v>229900</v>
      </c>
      <c r="N45" s="25" t="s">
        <v>20</v>
      </c>
      <c r="O45" s="29">
        <v>99000</v>
      </c>
      <c r="P45" s="25" t="s">
        <v>21</v>
      </c>
    </row>
  </sheetData>
  <autoFilter ref="A1:P45" xr:uid="{00000000-0009-0000-0000-000035000000}"/>
  <conditionalFormatting sqref="J1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2025 KI TSHIRT SP69</vt:lpstr>
      <vt:lpstr>2024 KNIT PANTS SP79</vt:lpstr>
      <vt:lpstr>2024 TSHIRT SP79</vt:lpstr>
      <vt:lpstr>2024 ALL CASUAL SHIRT SP79</vt:lpstr>
      <vt:lpstr>2024 SWEATSHIRT SP79</vt:lpstr>
      <vt:lpstr>2024 POLO SP79</vt:lpstr>
      <vt:lpstr>2024 JACKET SP79</vt:lpstr>
      <vt:lpstr>ALL SHORT SP79</vt:lpstr>
      <vt:lpstr>2024 CASUAL PANTS SP79</vt:lpstr>
      <vt:lpstr>2024 WORKWEAR PANTS SP79</vt:lpstr>
      <vt:lpstr>2024 WW SHIRT SP79</vt:lpstr>
      <vt:lpstr>ALL KI OUTERWEAR SP99</vt:lpstr>
      <vt:lpstr>2024 BLAZER SP199</vt:lpstr>
      <vt:lpstr>ALL KI SHORT SP99</vt:lpstr>
      <vt:lpstr>ALL KI PANTS SP129</vt:lpstr>
      <vt:lpstr>Q1 2025 SWEATSHIRT SP99</vt:lpstr>
      <vt:lpstr>Q1 2025 TSHIRT SP79</vt:lpstr>
      <vt:lpstr>Q1 2025 WORKWEAR SS SHIRT SP79</vt:lpstr>
      <vt:lpstr>Q1 2025 SS CASUAL SHIRT SP79</vt:lpstr>
      <vt:lpstr>Q1 2025 WORKWEAR LS SHIRT SP79</vt:lpstr>
      <vt:lpstr>Q1 2025 SELECTED TSHIRT SP79</vt:lpstr>
      <vt:lpstr>Q1 2025 LS CASUAL SHIRT SP79K</vt:lpstr>
      <vt:lpstr>Q1 2025 POLO SP99</vt:lpstr>
      <vt:lpstr>Q1 2025 SHORT SP79</vt:lpstr>
      <vt:lpstr>2025 SELECTED POLO SP149</vt:lpstr>
      <vt:lpstr>2025 SLOUCHY DENIM SP99</vt:lpstr>
      <vt:lpstr>2025 SELECTED PANTS SP179</vt:lpstr>
      <vt:lpstr>2025 SELECTED PANTS SP99</vt:lpstr>
      <vt:lpstr>Q1 2025 JACKET SP129</vt:lpstr>
      <vt:lpstr>2025 HIGHLIGHT DENIM SP229</vt:lpstr>
      <vt:lpstr>2025 HIGHLIGHT DENIM SP249</vt:lpstr>
      <vt:lpstr>2025 Q2 CASUAL SHIRT SP99</vt:lpstr>
      <vt:lpstr>2025 Q2 CASUAL SHIRT SP129</vt:lpstr>
      <vt:lpstr>2025 Q2 CASUAL SHIRT SP149K</vt:lpstr>
      <vt:lpstr>2025 Q3 WW PANTS SP179</vt:lpstr>
      <vt:lpstr>2025 Q2 WW SHIRT SP129K</vt:lpstr>
      <vt:lpstr>2025 Q3 SELECTED PANTS SP199</vt:lpstr>
      <vt:lpstr>2025 Q3 ALL SHIRTS SP179</vt:lpstr>
      <vt:lpstr>2025 Q3 ALL WW SHIRTS SP179</vt:lpstr>
      <vt:lpstr>Q1 2026 CASUAL PANTS SP169</vt:lpstr>
      <vt:lpstr>Q1 2026 SHORTS SP139</vt:lpstr>
      <vt:lpstr>2025 SELECTED KNIT PANTS SP79</vt:lpstr>
      <vt:lpstr>Q2 2025 SELECTED POLO SP199K</vt:lpstr>
      <vt:lpstr>Q2 2025 OUTERWEAR SP199</vt:lpstr>
      <vt:lpstr>Q2 2025 TSHIRT SP79</vt:lpstr>
      <vt:lpstr>Q2 2025 SWEATSHIRT SP149</vt:lpstr>
      <vt:lpstr>Q2 2025 JACKET SP199</vt:lpstr>
      <vt:lpstr>Q2 2025 KNIT SHORT SP129</vt:lpstr>
      <vt:lpstr>Q2 2025 SHORT SP149</vt:lpstr>
      <vt:lpstr>Q2 2025 DENIM SP199</vt:lpstr>
      <vt:lpstr>Q2 2025 DENIM SHIRT SP179</vt:lpstr>
      <vt:lpstr>H1 2025 BAMUS D75</vt:lpstr>
      <vt:lpstr>2026 FESTIVE BAMUS SS SP79K</vt:lpstr>
      <vt:lpstr>2026 FESTIVE BAMUS LS SP129K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Vera Mita Sari</cp:lastModifiedBy>
  <cp:revision/>
  <dcterms:created xsi:type="dcterms:W3CDTF">2023-12-06T09:25:54Z</dcterms:created>
  <dcterms:modified xsi:type="dcterms:W3CDTF">2026-03-30T07:05:34Z</dcterms:modified>
  <cp:category/>
  <cp:contentStatus/>
</cp:coreProperties>
</file>